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nma.lan\dfs\Z\SVD\!_VARS\STATISTIKA\EŽF\SAVAITINĖ statistika\Portalui Savaitinė (atliekamas vertinimas, priimtas sprendimas) PORTALUI pirmadieniais iki 10 val\"/>
    </mc:Choice>
  </mc:AlternateContent>
  <xr:revisionPtr revIDLastSave="0" documentId="8_{BF11D246-9934-4881-9B3E-B196F6775CD4}" xr6:coauthVersionLast="47" xr6:coauthVersionMax="47" xr10:uidLastSave="{00000000-0000-0000-0000-000000000000}"/>
  <bookViews>
    <workbookView xWindow="-120" yWindow="-120" windowWidth="29040" windowHeight="15720" tabRatio="518" xr2:uid="{00000000-000D-0000-FFFF-FFFF00000000}"/>
  </bookViews>
  <sheets>
    <sheet name="Atrinktu veiksmu sarasas"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<sst xmlns="http://schemas.openxmlformats.org/spreadsheetml/2006/main" count="3016" uniqueCount="1242">
  <si>
    <t>Fondas</t>
  </si>
  <si>
    <t>Sąjungos žvejybos laivyno registro identifikavimo numeris</t>
  </si>
  <si>
    <t>Veiksmo (projekto) pavadinimas</t>
  </si>
  <si>
    <t xml:space="preserve"> Veiksmo (projekto) tikslas / pasiekimai</t>
  </si>
  <si>
    <t xml:space="preserve"> Veiksmo (projekto) užbaigimo data</t>
  </si>
  <si>
    <t>Konkretus tikslas</t>
  </si>
  <si>
    <t>Veiksmo (projekto) įgyvendinimo vieta</t>
  </si>
  <si>
    <t>Eil. 
Nr.</t>
  </si>
  <si>
    <t>(kai EJRŽAF veiksmai susiję su žvejybos laivu)</t>
  </si>
  <si>
    <t>Pradžios data</t>
  </si>
  <si>
    <t>Intervencinės priemonės rūšis</t>
  </si>
  <si>
    <t xml:space="preserve">Pavadinimas </t>
  </si>
  <si>
    <t>Vardas, pavardė</t>
  </si>
  <si>
    <t>Numatomi rodikliai</t>
  </si>
  <si>
    <t>Pasiekti rodikliai</t>
  </si>
  <si>
    <t>Projekto tikslas</t>
  </si>
  <si>
    <t>Apskritis</t>
  </si>
  <si>
    <t>Atnaujinimo data</t>
  </si>
  <si>
    <t>Projekto numeris</t>
  </si>
  <si>
    <t>Šalis</t>
  </si>
  <si>
    <t xml:space="preserve">Paramos gavėjo pavadinimas
</t>
  </si>
  <si>
    <t>Numatoma projekto užbaigimo data</t>
  </si>
  <si>
    <t>1</t>
  </si>
  <si>
    <t>2</t>
  </si>
  <si>
    <t>3</t>
  </si>
  <si>
    <t>4</t>
  </si>
  <si>
    <t>5</t>
  </si>
  <si>
    <t>6</t>
  </si>
  <si>
    <t>7</t>
  </si>
  <si>
    <t>8</t>
  </si>
  <si>
    <t>9</t>
  </si>
  <si>
    <t>10</t>
  </si>
  <si>
    <t>11</t>
  </si>
  <si>
    <t>12</t>
  </si>
  <si>
    <t>13</t>
  </si>
  <si>
    <t>14</t>
  </si>
  <si>
    <t>15</t>
  </si>
  <si>
    <t>16</t>
  </si>
  <si>
    <t>17</t>
  </si>
  <si>
    <t>18</t>
  </si>
  <si>
    <t>19</t>
  </si>
  <si>
    <t>20</t>
  </si>
  <si>
    <t>21</t>
  </si>
  <si>
    <t>Visos  veiksmo (projekto) išlaidos (Eur)</t>
  </si>
  <si>
    <t>21IA-24-07-K-002</t>
  </si>
  <si>
    <t>Uždaroji akcinė bendrovė "Raseinių žuvininkystė"</t>
  </si>
  <si>
    <t>Inovacijos pašarų šėrimo procese UAB "Raseinių žuvininkystė"</t>
  </si>
  <si>
    <t>Pagrindinis projekto tikslas - mažinti įžuvinimo medžiagos auginimo kaštus, didinant akvakultūros produktų gamybos konkurencingumą ir išteklių naudojimo efektyvumą bei prisidėti prie darnios - tvarios akvakultūros veiklos skatinimo.</t>
  </si>
  <si>
    <t>EJRŽAF</t>
  </si>
  <si>
    <t>Kauno apskr.</t>
  </si>
  <si>
    <t>Lietuva</t>
  </si>
  <si>
    <t>11IZ-24-09-K-002</t>
  </si>
  <si>
    <t>UAB "PAMARĖNAS"</t>
  </si>
  <si>
    <t xml:space="preserve"> </t>
  </si>
  <si>
    <t>UAB "Pamarėnas" darbo sąlygų gerinimas</t>
  </si>
  <si>
    <t>CR 08 Naudą gaunantys asmenys - 1 VNT</t>
  </si>
  <si>
    <t>Klaipėdos apskr.</t>
  </si>
  <si>
    <t>11IZ-24-09-K-003</t>
  </si>
  <si>
    <t>UAB "Storasis ungurys"</t>
  </si>
  <si>
    <t>UAB "Storasis ungurys" konkurencijos didinimas</t>
  </si>
  <si>
    <t>Atlikti investicijas į verslo plėtrą - pajamų didinimą.</t>
  </si>
  <si>
    <t>CR17 Subjektai, didinantys išteklių naudojimo efektyvumą gamybos ir (arba) perdirbimo veikloje - 1 VNT</t>
  </si>
  <si>
    <t>11IZ-24-09-K-005</t>
  </si>
  <si>
    <t>UAB "Marių ežia"</t>
  </si>
  <si>
    <t>UAB "Marių ežia" investavimas į tvarią žvejybą</t>
  </si>
  <si>
    <t>CR 08 Naudą gaunantys asmenys - 3 VNT</t>
  </si>
  <si>
    <t>11IZ-24-09-K-006</t>
  </si>
  <si>
    <t>UAB "Jūros vėjas"</t>
  </si>
  <si>
    <t>UAB "Jūros vėjas" investicijos į tvarią žvejybą</t>
  </si>
  <si>
    <t>11IZ-24-09-K-007</t>
  </si>
  <si>
    <t>UAB "Molo takas"</t>
  </si>
  <si>
    <t>UAB "Molo takas" investicijos į tvarią žvejybą</t>
  </si>
  <si>
    <t>Pagerinti žvejų darbo sąlygas taikant ekologinius sprendimus</t>
  </si>
  <si>
    <t>11IZ-24-09-K-008</t>
  </si>
  <si>
    <t>UAB "Palangos vikis"</t>
  </si>
  <si>
    <t>UAB "Palangos vikis" investicijos į tvarų žvejybos verslą</t>
  </si>
  <si>
    <t>Pagerinti įmonės darbuotojų darbo sąlygas</t>
  </si>
  <si>
    <t>11IZ-24-09-K-009</t>
  </si>
  <si>
    <t>UAB "Kintų rūkytos žuvys"</t>
  </si>
  <si>
    <t>UAB "Kintų rūkytos žuvys" investicijos į  žvejybos verslą</t>
  </si>
  <si>
    <t>Sukurti savo sužvejotos žuvies pardavimų grandinę tiesioginiams pirkėjams</t>
  </si>
  <si>
    <t>CR 08 Naudą gaunantys asmenys - 4 VNT</t>
  </si>
  <si>
    <t>11IZ-24-09-K-010</t>
  </si>
  <si>
    <t>UAB "Būtingės žuvis"</t>
  </si>
  <si>
    <t>UAB Būtingės žuvis tvaraus žvejybos verslo vystymas</t>
  </si>
  <si>
    <t>Projektas yra skirtas pagerinti darbuotojų darbo sąlygas, tokiu būdu pareiškėjas stiprins ekonominiu, socialiniu ir aplinkosaugos požiūriu darnią žvejybos veiklą</t>
  </si>
  <si>
    <t>CR 11 Socialinį tvarumą didinantys subjektai - 1 VNT</t>
  </si>
  <si>
    <t>11IZ-24-09-K-011</t>
  </si>
  <si>
    <t>Uždaroji akcinė bendrovė "GERO VĖJO ŽVEJAMS"</t>
  </si>
  <si>
    <t>UAB Gero vėjo žvejams tvaraus verslo vystymas</t>
  </si>
  <si>
    <t>Projektas yra skirtas pagerinti darbuotojų sveikatos, saugos ir darbo sąlygas, tokiu būdu pareiškėjas stiprins ekonominiu, socialiniu ir aplinkosaugos požiūriu darnią žvejybos veiklą</t>
  </si>
  <si>
    <t>11IZ-24-09-K-012</t>
  </si>
  <si>
    <t>UAB "Stintelė"</t>
  </si>
  <si>
    <t>UAB Stintele tvaraus verslo vystymas UAB</t>
  </si>
  <si>
    <t>Projektas yra skirtas pagerinti darbuotojų higienos, sveikatos ir darbo sąlygas, tokiu būdu pareiškėjas stiprins ekonominiu, socialiniu ir aplinkosaugos požiūriu darnią žvejybos veiklą</t>
  </si>
  <si>
    <t>11MZ-23-09-K-002</t>
  </si>
  <si>
    <t>Asociacija "Vidmarės"</t>
  </si>
  <si>
    <t>Rytinės Baltijos jūros baseino stintų populiacijų tyrimas</t>
  </si>
  <si>
    <t>11VP-24-06-S-001</t>
  </si>
  <si>
    <t>V. Karolio individuali įmonė</t>
  </si>
  <si>
    <t>V.Karolio individualios įmonės paukščius apsaugančių žvejybos valdymo priemonių taikymas</t>
  </si>
  <si>
    <t>11VP-24-06-S-002</t>
  </si>
  <si>
    <t>„Tausios žvejybos skatinimas ir vandens biologinių išteklių atkūrimas ir išsaugojimas“ priemonė
„Paukščius apsaugančių žvejybos valdymo priemonių taikymo ir žinduolių, kurie saugomi,
daromos žalos kompensavimo sistemos“</t>
  </si>
  <si>
    <t>11VP-24-06-S-003</t>
  </si>
  <si>
    <t>UAB ,,Gero vėjo žvejams“ saugomų paukščių ir žinduolių apsaugančių žvejybos valdymo priemonių taikymas</t>
  </si>
  <si>
    <t>11VP-24-06-S-005</t>
  </si>
  <si>
    <t>UAB "Pamario kopa"</t>
  </si>
  <si>
    <t>Paukščius apsaugančių žvejybos valdymo priemonių taikymo ir žinduolių, kurie saugomi, daromos žalos kompensavimas</t>
  </si>
  <si>
    <t>11ZP-24-04-K-002</t>
  </si>
  <si>
    <t>UAB „Storasis ungurys“ investavimas į atrankius įrankius</t>
  </si>
  <si>
    <t>Riboti biologinį žvejybos poveikį ekosistemai naudojant atrankius verslinės žvejybos įrankius.</t>
  </si>
  <si>
    <t>CR 10 Veiksmai, kuriais prisidedama prie geros aplinkos būklės, įskaitant gamtos atkūrimą, išsaugojimą, ekosistemų apsaugą, biologinę įvairovę, gyvūnų sveikatą ir gerovę (veiksmų skaičius) - 1 VNT</t>
  </si>
  <si>
    <t>11ZP-24-04-K-003</t>
  </si>
  <si>
    <t>UAB „Marių ežia“ investavimas į atrankius žvejybos įrankius</t>
  </si>
  <si>
    <t>11ZP-24-04-K-005</t>
  </si>
  <si>
    <t>UAB „Pamario kopa“ investavimas į žvejybos įrankius</t>
  </si>
  <si>
    <t>Atlikti investicijos į įrankius kuriuos naudojant yra pagrįsta tikimybė kad bus apsaugoma, kad į žvejybos įrankius ir sužvejojamą laimikį nepatektų ruoniai.</t>
  </si>
  <si>
    <t>11ZP-24-04-K-006</t>
  </si>
  <si>
    <t>UAB "Juodkrantės žvejys"</t>
  </si>
  <si>
    <t>Pagal mokslines rekomendacijas modifikuoti žvejybos įrankiai</t>
  </si>
  <si>
    <t>Vystyti tvarų žvejybos verslą naudojant naujus pagal mokslininkų rekomendacijas modifikuotus žvejybos įrankius : marinės gaudyklės ( kurių įgerklio (ingerklio) akių dydis 20–22 mm, jungiamosios dalies (katilo) akių dydis 26–30 mm), sparno akių dydis 30 mm, maišo akių dydis 18-30 mm), kurie sumažintų neigiamą fizinį poveikį žuvų rūšims, ekosistemoms, vandens telkinio dugno buveinėms.</t>
  </si>
  <si>
    <t>11ZP-24-04-K-007</t>
  </si>
  <si>
    <t>UAB "Preilos žvejys"</t>
  </si>
  <si>
    <t>ŽVEJYBOS POVEIKIO JŪRŲ APLINKAI MAŽINIMAS</t>
  </si>
  <si>
    <t>Vystyti tvarų žvejybos verslą naudojant naujus pagal mokslininkų rekomendacijas modifikuotus žvejybos įrankius : marinės gaudyklės - 6 vnt (kurių įgerklio (ingerklio) akių dydis 20–22 mm,  jungiamosios dalies (katilo) akių dydis 26–30 mm, sparno akių dysid 30 mm, maišo akių dydis 18-30 mm ) ir nėginės gaudyklės – 2 vnt (kurių maišo (venterio) akių dydis 10–12 mm, jungiamosios dalies akių dydis 12 mm, sparno akių dydis 16 mm), kurie sumažintų neigiamą fizinį poveikį žuvų rūšims, ekosistemoms, vandens telkinio dugno buveinėms.</t>
  </si>
  <si>
    <t>11ZP-24-04-K-008</t>
  </si>
  <si>
    <t>LTU000000364;LTU000000385</t>
  </si>
  <si>
    <t>UAB "Būtingės žuvis" žvejybos poveikio aplinkai mažinimas</t>
  </si>
  <si>
    <t>Pareiškėjas projektu siekia prisidėti prie geros aplinkos būklės įsigydamas žvejybos įrankius, kuriais apsaugoma, kad į žvejybos įrankius ir sužvejojamą laimikį nepatektų žinduoliai ir paukščiai, tokiu būdu stiprinti darnią žvejybos veiklą</t>
  </si>
  <si>
    <t>11ZP-24-04-K-010</t>
  </si>
  <si>
    <t>Kauneckių UAB</t>
  </si>
  <si>
    <t>UAB "Kauneckių" žvejybos poveikio aplinkai mažinimas</t>
  </si>
  <si>
    <t>Pareiškėjas projektu siekia prisidėti prie geros aplinkos būklės įsigydamas žvejybos įrankius, kuriais bus ribojamas biologinis žvejybos poveikis Kuršių marių ekosistemai, tokiu būdu stiprinti darnią žvejybos veiklą.</t>
  </si>
  <si>
    <t>11ZP-24-04-K-011</t>
  </si>
  <si>
    <t>Arvydo Bakevičiaus firma</t>
  </si>
  <si>
    <t>A. Bakevičiaus firmos žvejybos poveikio aplinkai mažinimas</t>
  </si>
  <si>
    <t>11ZP-24-04-K-012</t>
  </si>
  <si>
    <t>KL-5062</t>
  </si>
  <si>
    <t>UAB "Gero vėjo žvejams" žvejybos poveikio mažinimas</t>
  </si>
  <si>
    <t>11ZP-24-04-K-013</t>
  </si>
  <si>
    <t>Antano Šimkevičiaus įmonė</t>
  </si>
  <si>
    <t>A.Šimkevičiaus įmonės žvejybos poveikio aplinkai mažinimas</t>
  </si>
  <si>
    <t>11ZP-24-04-K-014</t>
  </si>
  <si>
    <t>Uždaroji akcinė bendrovė "Kopos"</t>
  </si>
  <si>
    <t>11ZP-24-13-K-001</t>
  </si>
  <si>
    <t>UAB "Nafa"</t>
  </si>
  <si>
    <t>UAB "Nafa" investavimas į žvejybos įrankius</t>
  </si>
  <si>
    <t>11ZP-24-13-K-002</t>
  </si>
  <si>
    <t>Uždaroji akcinė bendrovė "Nemuno žuvis"</t>
  </si>
  <si>
    <t>UAB "Nemuno žuvis" investicijos į žvejybos įrankius</t>
  </si>
  <si>
    <t>11ZP-24-13-K-003</t>
  </si>
  <si>
    <t>UAB "Pajūrė"</t>
  </si>
  <si>
    <t>UAB „Pajūrė“ žvejybos poveikio jūrų aplinkai mažinimas</t>
  </si>
  <si>
    <t>11ZP-24-13-K-004</t>
  </si>
  <si>
    <t>UAB "Stintelė" žvejybos poveikio jūrų aplinkai mažinimas</t>
  </si>
  <si>
    <t>12VK-24-05-K-001</t>
  </si>
  <si>
    <t>S. Jarulio įmonė</t>
  </si>
  <si>
    <t>LTU000000365</t>
  </si>
  <si>
    <t>„PAGRINDINIŲ ARBA PAGALBINIŲ VARIKLIŲ KEITIMAS</t>
  </si>
  <si>
    <t>Modernizuoti pagrindinį variklį į ekonomiškesnį, reikalaujanti mažiau sąnaudų.Investavimas į  energijos šaltinius - pereinant prie  šaltinių, kurie gali sumažinti CO2 emisiją.</t>
  </si>
  <si>
    <t>CR 18.1 Pakeisti arba modernizuoti varikliai (projektų skaičius) - 1 VNT</t>
  </si>
  <si>
    <t>13ZN-24-16-S-001</t>
  </si>
  <si>
    <t>Uždaroji akcinė bendrovė "BANGINIS"</t>
  </si>
  <si>
    <t>Laivų „INSĖ“ ir „TOVĖ“ Žvejybos veiklos nutraukimas visam laikui</t>
  </si>
  <si>
    <t>Žuvininkystės tarnyba prie Lietuvos Respublikos žemės ūkio ministerijos</t>
  </si>
  <si>
    <t>16IP-24-18-P-001</t>
  </si>
  <si>
    <t>Europinių ungurių išteklių atkūrimas Lietuvoje 2024-2026 m.</t>
  </si>
  <si>
    <t>21EK-23-03-S-001</t>
  </si>
  <si>
    <t>UAB „Raseinių žuvininkystė“ ekologinė gamyba</t>
  </si>
  <si>
    <t>21EK-23-03-S-002</t>
  </si>
  <si>
    <t>Uždaroji akcinė bendrovė "ARVYDAI"</t>
  </si>
  <si>
    <t>EkoAkva</t>
  </si>
  <si>
    <t>Vilniaus apskr.</t>
  </si>
  <si>
    <t>21EK-23-03-S-004</t>
  </si>
  <si>
    <t>Uždaroji akcinė bendrovė "Vasaknos"</t>
  </si>
  <si>
    <t>Ekologinė akvakultūros gamyba</t>
  </si>
  <si>
    <t>Utenos apskr.</t>
  </si>
  <si>
    <t>21EK-23-03-S-005</t>
  </si>
  <si>
    <t>UAB "KAPLIŲ ŽUVYS"</t>
  </si>
  <si>
    <t>Lietuvos žuvininkystės sektoriaus 2021-2027 metų programos antrojo prioriteto „Darnios akvakultūros veiklos skatinimas ir žvejybos beiakvakultūros produktų perdirbimas ir prekyba jais, taip prisidedant prie aprūpinimo maistu saugumo sąjungoje“priemonę „Ekologinė akvakultūros gamyba“</t>
  </si>
  <si>
    <t>21EK-23-03-S-006</t>
  </si>
  <si>
    <t>Uždaroji akcinė bendrovė "Akvilegija"</t>
  </si>
  <si>
    <t>Lietuvos Žuvininkystės sekoriaus 2021-2027 programos antrojo prioriteto „Darnios akvakultūros veiklos skatinimas ir žvejybos bei akvakultūros produktų perdirbimas ir prekyba jais, taip prisidedant prie aprūpinimo maistu saugumo sąjungoje“</t>
  </si>
  <si>
    <t>21EK-23-03-S-007</t>
  </si>
  <si>
    <t>UŽDAROJI AKCINĖ BENDROVĖ "ŠVENTJONIS"</t>
  </si>
  <si>
    <t>UAB „Šventjonis“ekologinė akvakultūra</t>
  </si>
  <si>
    <t>Šiaulių apskr.</t>
  </si>
  <si>
    <t>21EK-23-03-S-008</t>
  </si>
  <si>
    <t>A. Zeleckio IĮ</t>
  </si>
  <si>
    <t>A.Zeleckio IĮ ekologinė gamyba</t>
  </si>
  <si>
    <t>21EK-23-03-S-009</t>
  </si>
  <si>
    <t>Uždaroji akcinė bendrovė "KARPIS"</t>
  </si>
  <si>
    <t>UAB „Karpis“ ekologinis žuvies auginimas</t>
  </si>
  <si>
    <t>Marijampolės apskr.</t>
  </si>
  <si>
    <t>21EK-23-03-S-010</t>
  </si>
  <si>
    <t>Uždaroji akcinė bendrovė "ARMOLĖ"</t>
  </si>
  <si>
    <t>Ekologiškų akvakultūros produktų gamyba UAB „Armolė“ žuvininkystės ūkyje</t>
  </si>
  <si>
    <t>21EK-23-03-S-011</t>
  </si>
  <si>
    <t>Uždaroji akcinė bendrovė "Žemaitijos žuvis"</t>
  </si>
  <si>
    <t>„UAB „Žemaitijos žuvis“ekologinis žuvies auginimas“</t>
  </si>
  <si>
    <t>Telšių apskr.</t>
  </si>
  <si>
    <t>21EK-23-03-S-012</t>
  </si>
  <si>
    <t>Uždaroji akcinė bendrovė "Birvėtos tvenkiniai"</t>
  </si>
  <si>
    <t>UAB „Birvėtos tvenkiniai“ ekologinė gamyba</t>
  </si>
  <si>
    <t>21EK-23-03-S-013</t>
  </si>
  <si>
    <t>UŽDAROJI AKCINĖ BENDROVĖ "BARTŽUVĖ"</t>
  </si>
  <si>
    <t>Ekologinės akvakultūros vystymas UAB „Bartžuvė“</t>
  </si>
  <si>
    <t>21EK-23-03-S-014</t>
  </si>
  <si>
    <t>UAB "A. Valinsko tvenkiniai"</t>
  </si>
  <si>
    <t>„UAB „A.Valinsko tvenkiniai“ekologinis žuvies auginimas“</t>
  </si>
  <si>
    <t>21EK-23-03-S-015</t>
  </si>
  <si>
    <t>Uždaroji akcinė bendrovė "Kintai"</t>
  </si>
  <si>
    <t>UAB „Kintai“ ekologinė gamyba</t>
  </si>
  <si>
    <t>21EK-23-03-S-016</t>
  </si>
  <si>
    <t>UŽDAROJI AKCINĖ BENDROVĖ "JUODASIS GANDRAS"</t>
  </si>
  <si>
    <t>UAB „Juodasis gandras“ ekologinė akvakultūros gamyba</t>
  </si>
  <si>
    <t>21GT-23-05-S-009</t>
  </si>
  <si>
    <t>Gamtotvarkos priemonių įgyvendinimas</t>
  </si>
  <si>
    <t>21GT-23-05-S-010</t>
  </si>
  <si>
    <t>Lietuvos Žuvininkystės sektoriaus 2021-2027 metų programos antrojo prioriteto „Darnios akvakultūros veiklos skatinimas ir žvejybos bei akvakultūros produktų perdirbimas ir prekyba jais, taip prisidedant prie aprūpinimo maistu saugumo sąjungoje“ priemonę „Gamtotvarkos priemonių įgyvendinimas“</t>
  </si>
  <si>
    <t>21GT-23-05-S-011</t>
  </si>
  <si>
    <t>"Gamtotvarkos priemonių įgyvendinimas"</t>
  </si>
  <si>
    <t>21GT-23-05-S-012</t>
  </si>
  <si>
    <t>„UAB „KARPIS“ gamtotvarka“</t>
  </si>
  <si>
    <t>21GT-23-05-S-013</t>
  </si>
  <si>
    <t>„UAB Šventjonis akvakultūros ūkio gamtotvarka“</t>
  </si>
  <si>
    <t>21GT-23-05-S-014</t>
  </si>
  <si>
    <t>,,Akvakultūros ūkio UAB ,,KINTAI“Nemuno deltos dalies gamtotvarkos planas“</t>
  </si>
  <si>
    <t>21GT-23-05-S-015</t>
  </si>
  <si>
    <t>Krykštė-1 (gamtotvarka)</t>
  </si>
  <si>
    <t>21GT-23-05-S-016</t>
  </si>
  <si>
    <t>Uždaroji akcinė bendrovė "Šilo Pavėžupis"</t>
  </si>
  <si>
    <t>UAB Šilo Pavėžupis akvakultūros ūkio gamtotvarka</t>
  </si>
  <si>
    <t>21GT-23-05-S-017</t>
  </si>
  <si>
    <t>UAB "Šalčininkų žuvininkystės ūkis"</t>
  </si>
  <si>
    <t>„Gamtotvarkos tęstinumas UAB „Šalčininkų žuvininkystės ūkis“ teritorijoje“</t>
  </si>
  <si>
    <t>21GT-23-05-S-018</t>
  </si>
  <si>
    <t>Aukšto lygio aplinkosaugos bei gyvūnų sveikatos ir jų gerovės užtikrinimas UAB „Bartžuvė“</t>
  </si>
  <si>
    <t>21GT-23-05-S-019</t>
  </si>
  <si>
    <t>Paukščių buveinių išsaugojimas UAB „Armolė“ žuvininkystės ūkyje</t>
  </si>
  <si>
    <t>21GT-23-05-S-020</t>
  </si>
  <si>
    <t>UAB "Birvėtos tvenkiniai" gamtotvarka</t>
  </si>
  <si>
    <t>21GT-23-05-S-021</t>
  </si>
  <si>
    <t>,,UAB ,,Raseinių žuvininkystė“ aplinkosaugos funkcijas atliekanti akvakultūra“</t>
  </si>
  <si>
    <t>21GT-23-05-S-022</t>
  </si>
  <si>
    <t>A.Zeleckio IĮ gamtotvarka</t>
  </si>
  <si>
    <t>21GT-23-05-S-023</t>
  </si>
  <si>
    <t>UAB "Padievyčio tvenkiniai"</t>
  </si>
  <si>
    <t>UAB „Padievyčio tvenkiniai“ gamtotvarkos plano įgyvendinimas</t>
  </si>
  <si>
    <t>Tauragės apskr.</t>
  </si>
  <si>
    <t>21GT-23-05-S-024</t>
  </si>
  <si>
    <t>„Tvenkiniai visų gyvūnų namai“</t>
  </si>
  <si>
    <t>21GT-23-05-S-025</t>
  </si>
  <si>
    <t>Akcinė bendrovė "Išlaužo žuvis"</t>
  </si>
  <si>
    <t>21GT-23-05-S-026</t>
  </si>
  <si>
    <t>„UAB "ŽEMAITIJOS ŽUVIS‘‘ akvakultūros ūkio gamtotvarkos planas“</t>
  </si>
  <si>
    <t>21IA-24-07-K-001</t>
  </si>
  <si>
    <t>Saulius Gratkauskas</t>
  </si>
  <si>
    <t>S.Gratkausko investicijos į tiesiog. rinkodarą akvakultūroje</t>
  </si>
  <si>
    <t>investicijos į tiesioginį pardavimą ir rinkodaros priemonių įgyvendinimą.</t>
  </si>
  <si>
    <t>CR 08 Naudą gaunantys asmenys - 1 VNT
CR 17 Subjektai, didinantys išteklių naudojimo efektyvumą gamybos ir (arba) perdirbimo veikloje - 1 VNT</t>
  </si>
  <si>
    <t>CR 17 Subjektai, didinantys išteklių naudojimo efektyvumą gamybos ir (arba) perdirbimo veikloje - 1 VNT</t>
  </si>
  <si>
    <t>21IA-24-07-K-005</t>
  </si>
  <si>
    <t>Investicija į produktų vertės didinimą ir saulės elektrinę</t>
  </si>
  <si>
    <t>Pagrindinis šio investicinio projekto tikslas - sudaryti sąlygas projekto įgyvendinimui, kas leistų sėkmingai plėtoti bei modernizuoti bendrovės gamybinį potencialą, modernizuotų gamybinius procesus, kas leistų didinti produkcijos pridėtinę vertę, skatintų inovacijų diegimą, aplinkos išsaugojimą. Numatytos investicijos ir veikla leis pasiekti rezultatus, atitinkančius visus ekonominio gyvybingumo rodiklių reikalavimus. Atliktos investicijos bei modernizuotas bendrovės techninis ūkis leis ne tik didinti pajamas iš žemės ūkio veiklos, tačiau kurs inovacijų diegimą ūkio veikloje, mažins įmonės energetinių resursų sąnaudas. Tokiu būdu gerės veiklos rezultatai, kartu - ir bendrovės konkurencingumas</t>
  </si>
  <si>
    <t>CR 11 Socialinį tvarumą didinantys subjektai - 1 VNT
CR 08 Naudą gaunantys asmenys - 30 VNT
CR 17 Subjektai, didinantys išteklių naudojimo efektyvumą gamybos ir (arba) perdirbimo veikloje - 1 VNT</t>
  </si>
  <si>
    <t>21IA-24-07-K-008</t>
  </si>
  <si>
    <t>UAB „Kintai“ konkurencingumo didinimas</t>
  </si>
  <si>
    <t>Didinti UAB „Kintai“ akvakultūros produktų gamybos konkurencingumą, kartu užtikrinant, kad veikla būtų aplinkos požiūriu tvari ilguoju laikotarpiu</t>
  </si>
  <si>
    <t>21IA-24-07-K-009</t>
  </si>
  <si>
    <t>UAB "ICECO Fish Pool"</t>
  </si>
  <si>
    <t>DARNIOS AKVAKULTŪROS VEIKLOS KŪRIMAS IR PLĖTRA</t>
  </si>
  <si>
    <t>PAREIŠKĖJO teikiamo projekto „DARNIOS AKVAKULTŪROS VEIKLOS KŪRIMAS IR PLĖTRA“ tikslas – sukurti ir išplėtoti darnią akvakultūros veiklą, didinti akvakultūros produktų gamybos konkurencingumą, kartu užtikrinant, kad veikla būtų aplinkos požiūriu tvari ilguoju laikotarpiu.</t>
  </si>
  <si>
    <t>CR 08 Naudą gaunantys asmenys - 10 VNT
CR 17 Subjektai, didinantys išteklių naudojimo efektyvumą gamybos ir (arba) perdirbimo veikloje - 1 VNT
CR 02 Išlaikyta akvakultūros gamyba - 250 TPM</t>
  </si>
  <si>
    <t>Alytaus apskr.</t>
  </si>
  <si>
    <t>21IA-24-07-K-010</t>
  </si>
  <si>
    <t>Rimvydas Augutavičius</t>
  </si>
  <si>
    <t>Netaikoma</t>
  </si>
  <si>
    <t>Murėjaus ešerys</t>
  </si>
  <si>
    <t>Efektyviai veikiantis bei inovatyvių priemonių (technologijų) pagalba kiekviename akvakultūros ciklo etape pridėtinę vertę kuriantis akvakultūros produkcijos gamybos ir realizacijos procesas. Projekto tikslas bei jo rėmuose numatomos įgyvendinti veiklos, inovacijos ir investicijos tiesiogiai sprendžia prioritetinio tikslo  "Skatinti darnią akvakultūros veiklą, visų pirma didinti akvakultūros produktų gamybos konkurencingumą, kartu užtikrinant, kad veikla būtų aplinkos požiūriu tvari ilguoju laikotarpiu, įgyvendinimo" problemas. Tai yra pasiekiama, kadangi projekto rėmuose yra numatyta labai ženkliai sumažinti išlaidas elektros energijos suvartojimui diegiant autonomines energijos gaminimo ir panaudojimo technologijas akvakultūros produkcijos gamybos veiklos procese. Tokiu būdu mažėja patiriami kaštai užauginti produkcijai, o aplinkos požiūriu, tai tvari, gamtą tausojanti ir inovatyvi priemonė.</t>
  </si>
  <si>
    <t>21IA-24-07-K-011</t>
  </si>
  <si>
    <t>UAB "Žuvies kultas"</t>
  </si>
  <si>
    <t>UAB "Žuvies Kultas" investicijos į afrikinių šamų auginimą</t>
  </si>
  <si>
    <t>Užauginti ir parduoti ne mažiau, kaip 400 t produkcijos per metus.</t>
  </si>
  <si>
    <t>CR 17 Subjektai, didinantys išteklių naudojimo efektyvumą gamybos ir (arba) perdirbimo veikloje - 1 VNT
CR 01 Nauji gamybos pajėgumai - 400 TPM</t>
  </si>
  <si>
    <t>21SP-23-08-K-001</t>
  </si>
  <si>
    <t>Gyvūnų ir visuomenės sveikatos priemonės UAB „Raseinių žuvininkystė“</t>
  </si>
  <si>
    <t>21SP-23-08-K-002</t>
  </si>
  <si>
    <t>Gyvūnų ir visuomenės sveikatos priemonės UAB „Kintai“</t>
  </si>
  <si>
    <t>21SP-23-08-K-003</t>
  </si>
  <si>
    <t>Žuvų gerovės ir visuomenės sveikatos priemonės UAB "Šalčininkų žuvininkystės ūkis"</t>
  </si>
  <si>
    <t>21SP-23-08-K-004</t>
  </si>
  <si>
    <t>Lietuvos akvakultūros produktų gamintojų asociacija</t>
  </si>
  <si>
    <t>Investicijos į gyvūnų sveikatą ir gerovę</t>
  </si>
  <si>
    <t>21SP-23-08-K-005</t>
  </si>
  <si>
    <t>Raseinių žuvininkų asociacija</t>
  </si>
  <si>
    <t>Gyvūnų sveikata ir gerovė akvakultūros ūkiuose</t>
  </si>
  <si>
    <t>21SP-23-08-K-006</t>
  </si>
  <si>
    <t>UAB Padievyčio tvenkiniai vykdomos gyvūnų ir visuomenės sveikatos priemonės</t>
  </si>
  <si>
    <t>21SP-23-08-K-007</t>
  </si>
  <si>
    <t>UAB "FishNet"</t>
  </si>
  <si>
    <t>Upėtakis be vaistų II</t>
  </si>
  <si>
    <t>CR10.Veiksmai, kuriais prisidedama prie geros aplinkos būklės, įskaitant gamtos atkūrimą, išsaugojimą, ekosistemų apsaugą, biologinę įvairovę, gyvūnų sveikatą ir gerovę (veiksmų skaičius) - 1 VNT</t>
  </si>
  <si>
    <t>21SP-23-08-K-008</t>
  </si>
  <si>
    <t>Inovatyvios gyvūnų ir visuomenės sveikatos priemonės UAB „Šilo Pavėžupis“</t>
  </si>
  <si>
    <t>21SP-23-08-K-009</t>
  </si>
  <si>
    <t>Inovatyvios gyvūnų ir visuomenės sveikatos priemonės UAB „Šventjonis“</t>
  </si>
  <si>
    <t xml:space="preserve">CR10.Veiksmai, kuriais prisidedama prie geros aplinkos būklės, įskaitant gamtos atkūrimą, išsaugojimą, ekosistemų apsaugą, biologinę įvairovę, gyvūnų sveikatą ir gerovę (veiksmų skaičius) - 1 </t>
  </si>
  <si>
    <t>21SP-24-20-K-001</t>
  </si>
  <si>
    <t>-</t>
  </si>
  <si>
    <t>INVESTICIJOS Į GYVŪNŲ GEROVĘ</t>
  </si>
  <si>
    <t>PAREIŠKĖJO teikiamo projekto „INVESTICIJOS Į GYVŪNŲ GEROVĘ“ tikslas prisidėti prie vandens biologinės įvairovės ir ekosistemų apsaugos ir atkūrimo, gerinant vandens kokybę tvenkiniuose ir mažinant žuvų ligų plitimą.</t>
  </si>
  <si>
    <t>CR10.Veiksmai, kuriais prisidedama prie geros aplinkos būklės, įskaitant gamtos atkūrimą, išsaugojimą, ekosistemų apsaugą, biologinę įvairovę, gyvūnų sveikatą ir gerovę (veiksmų skaičius) - 2 VNT</t>
  </si>
  <si>
    <t>22GO-23-01-K-001</t>
  </si>
  <si>
    <t>Žuvininkystės įmonių asociacija "Lampetra"</t>
  </si>
  <si>
    <t>22GO-23-01-K-002</t>
  </si>
  <si>
    <t>Žvejybos tolimuosiuose žvejybos rajonuose asociacija</t>
  </si>
  <si>
    <t>Tolimosios žvejybos gamybos ir prekybos planas 2023 m.</t>
  </si>
  <si>
    <t>22GO-23-01-K-003</t>
  </si>
  <si>
    <t>NACIONALINĖ AKVAKULTŪROS IR ŽUVŲ PRODUKTŲ GAMINTOJŲ ASOCIACIJA</t>
  </si>
  <si>
    <t>Nacionalinės akvakultūros ir žuvų produktų gamintojų asociacijos (Gamintojų organizacijos) gamybos ir prekybos planas 2023-2025 m.</t>
  </si>
  <si>
    <t>22GO-23-01-K-004</t>
  </si>
  <si>
    <t>Lietuvos žuvininkystės produktų gamintojų asociacija</t>
  </si>
  <si>
    <t>Lietuvos žuvininkystės produktų gamintojų asociacijos gamybos ir prekybos planas 2023-2025 m.</t>
  </si>
  <si>
    <t>22GO-24-01-K-001</t>
  </si>
  <si>
    <t>„ŽĮA „LAMPETRA“ 2024-2025 METŲ GAMYBOS IR PREKYBOS PLANAS“</t>
  </si>
  <si>
    <t>22GO-24-19-K-001</t>
  </si>
  <si>
    <t>LAPGA akvakultūros produktų gamintojų organizacijos karpių gamybai ir prekybai veiklos skatinimas</t>
  </si>
  <si>
    <t>22GO-24-21-K-001</t>
  </si>
  <si>
    <t>Tolimosios žvejybos gamybos ir prekybos planas 2024 m.</t>
  </si>
  <si>
    <t>Tausios žvejybos skatinimas sprendžiant tiekimo rinkai, aplinkos,daro saugos problemas.</t>
  </si>
  <si>
    <t>CR16 Subjektai, kurie gauna naudos iš skatinimo ir informavimo veiklos (subjektų skaičius) - 4 VNT</t>
  </si>
  <si>
    <t>31SI-23-06-K-001</t>
  </si>
  <si>
    <t>Vakarų Lietuvos žuvininkystės regiono vietos veiklos grupė</t>
  </si>
  <si>
    <t>VAKARŲ LIETUVOS ŽUVININKYSTĖS REGIONO TVARIOS PLĖTROS STRATEGIJA 2023-2027 m....</t>
  </si>
  <si>
    <t>31SI-23-06-K-002</t>
  </si>
  <si>
    <t>Naujoji Klaipėdos žuvininkystės vietos veiklos grupė</t>
  </si>
  <si>
    <t>Klaipėdos miesto žvejybos ir akvakultūros regiono vietos plėtros strategija 2023 – 2029 m.</t>
  </si>
  <si>
    <t>31SI-23-06-K-003</t>
  </si>
  <si>
    <t>Zarasų ir Visagino žuvininkystės regiono vietos veiklos grupė</t>
  </si>
  <si>
    <t>Zarasų ir Visagino žuvininkystės regiono vietos veiklos grupės 2023–2027 m. vietos plėtros strategija</t>
  </si>
  <si>
    <t>31SI-23-06-K-004</t>
  </si>
  <si>
    <t>Ignalinos rajono vietos veiklos grupė</t>
  </si>
  <si>
    <t>Ignalinos rajono žuvininkystės plėtros strategijos 2023 – 2029 m. įgyvendinimas</t>
  </si>
  <si>
    <t>31SI-23-06-K-005</t>
  </si>
  <si>
    <t>Šilutės žuvininkystės regiono vietos veiklos grupė "Žuvėjų kraštas"</t>
  </si>
  <si>
    <t>Šilutės ŽRVVG „Žuvėjų kraštas“ 2021-2027 m. vietos plėtros strategijos įgyvendinimas“</t>
  </si>
  <si>
    <t>31SI-23-06-K-006</t>
  </si>
  <si>
    <t>Pietvakarių Lietuvos ŽRVVG</t>
  </si>
  <si>
    <t>Pietvakarių Lietuvos žuvininkystės regiono vietos veiklos grupės 2023-2029 m. vietos plėtros strategija</t>
  </si>
  <si>
    <t>31SI-23-06-K-007</t>
  </si>
  <si>
    <t>Neringos ŽVVG 2023-2029 m. vietos plėtros strategijos įgyvendinimas</t>
  </si>
  <si>
    <t>31SI-23-06-K-008</t>
  </si>
  <si>
    <t>Šventosios žuvininkystės regiono vietos veiklos grupė</t>
  </si>
  <si>
    <t>Šventosios žuvininkystės regiono vietos plėtros strategijos 2021–2027 m. rengimas</t>
  </si>
  <si>
    <t>31SI-24-02-K-001</t>
  </si>
  <si>
    <t>Vidurio Lietuvos žuvininkystės vietos veiklos grupė</t>
  </si>
  <si>
    <t>VIDURIO LIETUVOS ŽUVININKYSTĖS VIETOS VEIKLOS GRUPĖS 2023-2029 m. VIETOS PLĖTROS STRATEGIJA</t>
  </si>
  <si>
    <t>31SI-24-02-K-002</t>
  </si>
  <si>
    <t>Žuvininkystės regiono vietos veiklos grupė "Vilkauda"</t>
  </si>
  <si>
    <t>Žuvininkystės regiono vietos veiklos grupės „Vilkauda“ vietos plėtros 2023-2029 m. strategija</t>
  </si>
  <si>
    <t>31SR-23-02-K-001</t>
  </si>
  <si>
    <t>Vakarų Lietuvos žuvininkystės regiono vietos veiklos grupės vietos plėtros strategijos parengimas</t>
  </si>
  <si>
    <t>31SR-23-02-K-002</t>
  </si>
  <si>
    <t>Klaipėdos miesto žvejybos ir akvakultūros regiono vietos plėtros strategijos 2023 – 2029 m. parengimas</t>
  </si>
  <si>
    <t>31SR-23-02-K-003</t>
  </si>
  <si>
    <t>Zarasų ir Visagino žuvininkystės regiono vietos veiklos grupės 2021 – 2027 vietos plėtros strategijos parengimas</t>
  </si>
  <si>
    <t>31SR-23-02-K-005</t>
  </si>
  <si>
    <t>Šilutės ŽRVVG 2021-2027 m. vietos plėtros strategijos rengimas</t>
  </si>
  <si>
    <t>31SR-23-02-K-006</t>
  </si>
  <si>
    <t>Pietvakarių Lietuvos žuvininkystės regiono vietos veiklos grupės vietos plėtros 2023-2029 m. strategijos rengimas</t>
  </si>
  <si>
    <t>31SR-23-02-K-007</t>
  </si>
  <si>
    <t>Šventosios žuvininkystės regiono vietos plėtros strategijos 2021 – 2027 m. rengimas</t>
  </si>
  <si>
    <t>31SR-23-02-K-010</t>
  </si>
  <si>
    <t>Ignalinos rajono žuvininkystės plėtros strategijos 2023 -2027 m. parengimas</t>
  </si>
  <si>
    <t>31SR-23-02-K-011</t>
  </si>
  <si>
    <t>Neringos ŽVVG 2023-2029 m. vietos plėtros strategijos parengimas</t>
  </si>
  <si>
    <t>31SR-23-12-K-001</t>
  </si>
  <si>
    <t>Vidurio Lietuvos žuvininkystės vietos veiklos grupės 2023-2029 m. vietos plėtros strategijos rengimas</t>
  </si>
  <si>
    <t>31SR-23-12-K-002</t>
  </si>
  <si>
    <t>41IB-24-17-P-001</t>
  </si>
  <si>
    <t>Valstybės sienos apsaugos tarnyba prie Lietuvos Respublikos vidaus reikalų ministerijos</t>
  </si>
  <si>
    <t>Pakrančių apsaugos funkcijoms naud. infrastruktūr. gerinimas</t>
  </si>
  <si>
    <t>Stiprinti tvarų jūrų bei vandenynų valdymą skatinant pakrančių apsaugos tarnybų bendradarbiavimą, gerinant apsaugos funkcijoms kartu naudojamą infrastruktūrą – Kopgalio krantinių rekonstrukcija / naujos krantinės Nr. 161 statyba ir įrengimas efektyvesnei PAFI veiklai ir bendradarbiavimui.</t>
  </si>
  <si>
    <t>CR13 Suinteresuotųjų subjektų bendradarbiavimo veikla (veiksmų skaičius) - 1 VNT</t>
  </si>
  <si>
    <t>1.1. Stiprinti ekonominiu, socialiniu ir aplinkosaugos požiūriu darnią žvejybos veiklą</t>
  </si>
  <si>
    <t>01 Mažinti neigiamą poveikį ir (arba) prisidėti prie teigiamo poveikio aplinkai ir prisidėti prie geros aplinkos būklės</t>
  </si>
  <si>
    <t>02 Ekonomiškai gyvybingų, konkurencingų ir patrauklių žvejybos, akvakultūros ir perdirbimo sektorių sąlygų skatinimas</t>
  </si>
  <si>
    <t>1.2. Didinti energijos vartojimo efektyvumą ir mažinti išmetamo anglies dioksido (CO2) kiekį pakeičiant arba modernizuojant žvejybos laivų variklius</t>
  </si>
  <si>
    <t>03. Prisidėjimas prie klimato neutralumo</t>
  </si>
  <si>
    <t>1.3.  Skatinti suderinti žvejybos pajėgumą su žvejybos galimybėmis žvejybos veiklos nutraukimo visam laikui atveju ir prisidėti prie tinkamo pragyvenimo lygio užtikrinimo laikino žvejybos veiklos nutraukimo atveju</t>
  </si>
  <si>
    <t xml:space="preserve">05. Nuolatinis žvejybos veiklos nutraukimas </t>
  </si>
  <si>
    <t>1.6. Prisidėti prie vandens biologinės įvairovės ir ekosistemų apsaugos ir atkūrimo</t>
  </si>
  <si>
    <t>2.1. Skatinti darnią akvakultūros veiklą, visų pirma didinti akvakultūros produktų gamybos konkurencingumą, kartu užtikrinant, kad veikla būtų aplinkos požiūriu tvari ilguoju laikotarpiu</t>
  </si>
  <si>
    <t>53. Maisto kokybė ir higiena</t>
  </si>
  <si>
    <t>09 gyvūnų sveikata ir gerovė</t>
  </si>
  <si>
    <t>2.2. Skatinti žvejybos ir akvakultūros produktų prekybą, kokybę ir pridėtinę vertę, taip pat tų produktų perdirbimą</t>
  </si>
  <si>
    <t>3.1 Sudaryti sąlygas tvariai mėlynajai ekonomikai pakrantės rajonuose ir salų bei krašto gilumos vietovėse ir skatinti žvejybos bei akvakultūros bendruomenių vystymąsi</t>
  </si>
  <si>
    <t>15 Bendruomenės inicijuotos vietos plėtros einamosios išlaidos ir aktyvus pritaikymas.
14 Bendruomenės inicijuotos vietos plėtros strategijos įgyvendinimas</t>
  </si>
  <si>
    <t>13 Bendruomenės inicijuotos vietos plėtros parengiamieji veiksmai</t>
  </si>
  <si>
    <t>4.1. Stiprinti tvarų jūrų bei vandenynų valdymą skatinant jūrų pažinimą, jūrų stebėjimą arba pakrančių apsaugos tarnybų bendradarbiavimą</t>
  </si>
  <si>
    <t>12 Jūrų stebėjimas ir saugumas</t>
  </si>
  <si>
    <t>Atlikti susistemintus rytinės Baltijos jūros baseino stintų populiacijų tyrimus, pagal surinktus duomenis ir išanalizavus atskirų populiacijų biologinius rodiklius.</t>
  </si>
  <si>
    <t>Projektu siekiama stiprinti ekonominiu, socialiniu ir aplinkosaugos požiūriu darnią žvejybos veiklą.</t>
  </si>
  <si>
    <t xml:space="preserve">CR 10 Veiksmai, kuriais prisidedama prie geros aplinkos būklės, įskaitant gamtos atkūrimą, išsaugojimą, ekosistemų apsaugą, biologinę įvairovę, gyvūnų sveikatą ir gerovę - 1 VNT;                               CR 13 Suinteresuotųjų subjektų bendradarbiavimo veikla -  1 VNT; CR 14 Inovacijos, kurioms sudarytos sąlygos - 1 VNT.                      </t>
  </si>
  <si>
    <t>CR 08 Naudą gaunantys asmenys  - 1 VNT.</t>
  </si>
  <si>
    <t>CR 08 Naudą gaunantys asmenys  - 2 VNT.</t>
  </si>
  <si>
    <t>Prisidėti prie geros aplinkos būklės, įsigyjant ir naudojant veikloje žvejybos įrankius, kuriais apsaugoma, kad į žvejybos įrankius ir sužvejojamą laimikį nepatektų žinduoliai ir paukščiai bei kuriais ribojamas žvejybos poveikis Kuršių marių ekosistemai.</t>
  </si>
  <si>
    <t>CR 10 Veiksmai, kuriais prisidedama prie geros aplinkos būklės, įskaitant gamtos atkūrimą, išsaugojimą, ekosistemų apsaugą, biologinę įvairovę, gyvūnų sveikatą ir gerovę (veiksmų skaičius) - 2 VNT</t>
  </si>
  <si>
    <t>Skatinti suderinti žvejybos pajėgumą su žvejybos galimybėmis žvejybos veiklos nutraukimo visam laikui atveju ir prisidėti prie tinkamo pragyvenimo lygio užtikrinimo laikino žvejybos veiklos nutraukimo atveju</t>
  </si>
  <si>
    <t>CR 08 Žvejybos veiklos nutraukimas, žvejybos veiklą nutraukusių darbuotojų skaičius - 12 Vnt;                                          CR 05 Žvejybos veiklą nutraukusių laivų bendrasis tonažas(arba bendrojo tonažo suma, jeigu žvejybos veiklą nutraukia daugiau negu 1 laivas) - 738 GT;                                             CR 05 Žvejybos veiklą nutraukusių laivų galia (arba galios suma, jeigu žvejybos veiklą nutraukia daugiau negu 1 laivas) - 1447 kW.</t>
  </si>
  <si>
    <t>Projekto „Europinių ungurių išteklių atkūrimas Lietuvoje 2024-206 m.“ tikslas – nepertraukiamai tęsti ungurių išteklių atkūrimo darbus Lietuvoje, t. y. atitinka Projektų finansavimo sąlygų aprašo  I skyriaus „Bendrosios nuostatos“ nurodytą konkretų tikslą „Prisidėti prie vandens biologinės įvairovės ir ekosistemų apsaugos ir atkūrimo“.</t>
  </si>
  <si>
    <t>Projektu siekiama skatinti darnią akvakultūros veiklą, visų pirma didinti akvakultūros produktų gamybos konkurencingumą, kartu užtikrinant, kad veikla būtų aplinkos požiūriu tvari ilguoju laikotarpiu</t>
  </si>
  <si>
    <t>CR 10 Veiksmai, kuriais prisidedama prie geros aplinkos būklės, įskaitant gamtos atkūrimą, išsaugojimą, ekosistemų apsaugą, biologinę įvairovę, gyvūnų sveikatą ir gerovę (veiksmų skaičius) - 5 VNT</t>
  </si>
  <si>
    <t>CR 09 Plotas, kuriame vykdoma veikla prisideda prie geros aplinkos būklės, biologinės įvairovės ir ekosistemų apsaugos, išsaugojimo ir atkūrimo - 11,2205 km²</t>
  </si>
  <si>
    <t>CR 09 Plotas, kuriame vykdoma veikla prisideda prie geros aplinkos būklės, biologinės įvairovės ir ekosistemų apsaugos, išsaugojimo ir atkūrimo - 3,3834 km²</t>
  </si>
  <si>
    <t>CR 09 Plotas, kuriame vykdoma veikla prisideda prie geros aplinkos būklės, biologinės įvairovės ir ekosistemų apsaugos, išsaugojimo ir atkūrimo - 6,3 km²</t>
  </si>
  <si>
    <t>CR 09 Plotas, kuriame vykdoma veikla prisideda prie geros aplinkos būklės, biologinės įvairovės ir ekosistemų apsaugos, išsaugojimo ir atkūrimo - 4,3259 km²</t>
  </si>
  <si>
    <t>CR 09 Plotas, kuriame vykdoma veikla prisideda prie geros aplinkos būklės, biologinės įvairovės ir ekosistemų apsaugos, išsaugojimo ir atkūrimo - 4,279 km²</t>
  </si>
  <si>
    <t>CR 09 Plotas, kuriame vykdoma veikla prisideda prie geros aplinkos būklės, biologinės įvairovės ir ekosistemų apsaugos, išsaugojimo ir atkūrimo - 4,8105 km²</t>
  </si>
  <si>
    <t>CR 09 Plotas, kuriame vykdoma veikla prisideda prie geros aplinkos būklės, biologinės įvairovės ir ekosistemų apsaugos, išsaugojimo ir atkūrimo - 5,8063 km²</t>
  </si>
  <si>
    <t>CR 09 Plotas, kuriame vykdoma veikla prisideda prie geros aplinkos būklės, biologinės įvairovės ir ekosistemų apsaugos, išsaugojimo ir atkūrimo - 9,03 km²</t>
  </si>
  <si>
    <t>CR 09 Plotas, kuriame vykdoma veikla prisideda prie geros aplinkos būklės, biologinės įvairovės ir ekosistemų apsaugos, išsaugojimo ir atkūrimo - 3,27 km²</t>
  </si>
  <si>
    <t>CR 09 Plotas, kuriame vykdoma veikla prisideda prie geros aplinkos būklės, biologinės įvairovės ir ekosistemų apsaugos, išsaugojimo ir atkūrimo - 3,9 km²</t>
  </si>
  <si>
    <t>CR 09 Plotas, kuriame vykdoma veikla prisideda prie geros aplinkos būklės, biologinės įvairovės ir ekosistemų apsaugos, išsaugojimo ir atkūrimo - 5,7817 km²</t>
  </si>
  <si>
    <t>CR 09 Plotas, kuriame vykdoma veikla prisideda prie geros aplinkos būklės, biologinės įvairovės ir ekosistemų apsaugos, išsaugojimo ir atkūrimo - 7,513 km²</t>
  </si>
  <si>
    <t>CR 09 Plotas, kuriame vykdoma veikla prisideda prie geros aplinkos būklės, biologinės įvairovės ir ekosistemų apsaugos, išsaugojimo ir atkūrimo - 10,88 km²</t>
  </si>
  <si>
    <t>CR 09 Plotas, kuriame vykdoma veikla prisideda prie geros aplinkos būklės, biologinės įvairovės ir ekosistemų apsaugos, išsaugojimo ir atkūrimo - 1,1447 km²</t>
  </si>
  <si>
    <t>CR 09 Plotas, kuriame vykdoma veikla prisideda prie geros aplinkos būklės, biologinės įvairovės ir ekosistemų apsaugos, išsaugojimo ir atkūrimo - 1,9576 km²</t>
  </si>
  <si>
    <t>CR 09 Plotas, kuriame vykdoma veikla prisideda prie geros aplinkos būklės, biologinės įvairovės ir ekosistemų apsaugos, išsaugojimo ir atkūrimo - 5,06 km²</t>
  </si>
  <si>
    <t>CR 09 Plotas, kuriame vykdoma veikla prisideda prie geros aplinkos būklės, biologinės įvairovės ir ekosistemų apsaugos, išsaugojimo ir atkūrimo - 5,0036 km²</t>
  </si>
  <si>
    <t>CR 09 Plotas, kuriame vykdoma veikla prisideda prie geros aplinkos būklės, biologinės įvairovės ir ekosistemų apsaugos, išsaugojimo ir atkūrimo - 4,093 km²</t>
  </si>
  <si>
    <t>Projekto „Gyvūnų ir visuomenės sveikatos priemonės UAB „Raseinių žuvininkystė““ tikslas - puoselėti gyvūnų sveikatą ir gerovę, suvaldant žuvų ligų plitimą bei mažinant parazitų populiaciją</t>
  </si>
  <si>
    <t xml:space="preserve">Projekto „Gyvūnų ir visuomenės sveikatos priemonės UAB „Kintai““ tikslas – didinti UAB „Kintai“ akvakultūros produktų gamybos konkurencingumą, užtikrinant bei puoselėjant gyvūnų sveikatą ir gerovę, užkardant ir suvaldant žuvų ligų plitimą, mažinant parazitų populiaciją, užtikrinant palankiausias sąlygas žuvies augimui. </t>
  </si>
  <si>
    <t>Projekto „Gyvūnų ir visuomenės sveikatos priemonės UAB „Šalčininkų žuvininkystės ūkis““ tikslas - puoselėti gyvūnų sveikatą ir gerovę, suvaldant žuvų ligų plitimą bei mažinant parazitų populiaciją</t>
  </si>
  <si>
    <t>Projekto „Investicijos į gyvūnų sveikatą ir gerovę“ tikslas – puoselėti gyvūnų sveikatą ir gerovę akvakultūros įmonėse, siekiant padidinti žuvies išgyvenamumą po žiemojimo.</t>
  </si>
  <si>
    <t>Projekto „Gyvūnų sveikata ir gerovė akvakultūros ūkiuose“ tikslas – gerinti gyvūnų sveikatą, skiriant daugiau dėmesio prevencinėms priemonėms, ligų kontrolei ir moksliniam tyrimui, siekiant mažinti gyvūnų ligų atvejų skaičių ir stiprinant imuninę sistemą.</t>
  </si>
  <si>
    <t>Sudaryti tinkamas sąlygas hidrobiontams.</t>
  </si>
  <si>
    <t>Sumažinti akvakultūros priklausomybę nuo veterinarinių vaistų, puoselėti gyvūnų sveikatą ir gerovę akvakultūros įmonėse prevencijos ir biologinio saugumo aspektais.</t>
  </si>
  <si>
    <t xml:space="preserve">Projekto „Inovatyvios gyvūnų ir visuomenės sveikatos priemonės UAB „Šilo Pavėžupis““ tikslas – puoselėti gyvūnų sveikatą ir gerovę, suvaldant žuvų ligų plitimą bei mažinant parazitų populiaciją.     </t>
  </si>
  <si>
    <t>Projekto „Inovatyvios gyvūnų ir visuomenės sveikatos priemonės UAB „Šventjonis““ tikslas – puoselėti gyvūnų sveikatą ir gerovę, suvaldant žuvų ligų plitimą bei mažinant parazitų populiaciją.</t>
  </si>
  <si>
    <t>ŽĮA „Lampetra“ 2023 metų gamybos ir prekybos planas</t>
  </si>
  <si>
    <t>Projekto tikslas – pagerinti žvejybos produktų realizaciją pasiūlant įvairesnį produktą vartotojui, plėtojant naujus pardavimo kanalus, sukuriant trumpąsias tiekimo grandines.</t>
  </si>
  <si>
    <t>CR 16 Subjektai, kurie gauna naudos iš skatinimo ir informavimo veiklos (subjektų skaičius) - 44 VNT</t>
  </si>
  <si>
    <t>Skatinti žvejybos ir akvakultūros produktų prekybą, kokybę ir pridėtinę vertę, taip pat tų produktų perdirbimą.</t>
  </si>
  <si>
    <t>CR 16 Subjektai, kurie gauna naudos iš skatinimo ir informavimo veiklos (subjektų skaičius) - 4 VNT</t>
  </si>
  <si>
    <t>Skatinti žvejybos ir akvakultūros produktų prekybą, kokybę ir pridėtinę vertę, taip pat tų produktų perdirbimą</t>
  </si>
  <si>
    <t>CR 16 Subjektai, kurie gauna naudos iš skatinimo ir informavimo veiklos (subjektų skaičius) - 16 VNT</t>
  </si>
  <si>
    <t>Projekto tikslas – GPP 2023-2025 m. numatytomis priemonėmis įgyvendinti Reglamento (ES) 1379/2013 7 straipsnyje nustatytus tikslus.</t>
  </si>
  <si>
    <t>CR 16 Subjektai, kurie gauna naudos iš skatinimo ir informavimo veiklos (subjektų skaičius) - 20 VNT</t>
  </si>
  <si>
    <t>CR 16 Subjektai, kurie gauna naudos iš skatinimo ir informavimo veiklos (subjektų skaičius) - 24 VNT</t>
  </si>
  <si>
    <t xml:space="preserve">Projekto įgyvendinimo metu bus skatinama akvakultūros produktų prekyba, jų perdirbimas, kuriant kokybišką produktą bei didesnę pridėtinę vertę. Paramos gavėjas savo veikla prisidės prie aplinkosaugos problemų sprendimo, mažesnių energetinių ir kitų išteklių naudojimo bei teigiamo poveikio aplinkai, skatins naujų inovacijų atsiradimą akvakultūros sektoriuje, kas prisidės prie konkurencingumo didinimo ir jo plėtojimo. Paramos gavėjas, rengdamas įvairias kampanijas, skelbs apie tvaraus akvakultūros produkto naudą visuomenės sveikatai bei aplinkai, siekdamas geresnio gamintojų organizacijos narių produktų patekimo į rinką. </t>
  </si>
  <si>
    <t>CR16 Subjektai, kurie gauna naudos iš skatinimo ir informavimo veiklos (subjektų skaičius) - 6 VNT</t>
  </si>
  <si>
    <t>Įgyvendinus, atitinkančią kokybės kriterijus, vietos plėtros strategiją (toliau- VPS), sudaryti sąlygas tvariai mėlynajai ekonomikai pakrantės rajonuose ir salų bei krašto gilumos vietovėse ir skatinti žvejybos bei akvakultūros bendruomenių vystymąsi.</t>
  </si>
  <si>
    <t>CR 13 Suinteresuotųjų subjektų bendradarbiavimo veikla - 1 Veiksmas;                                      CR 19 Veiksmai, kuriais siekiama gerinti valdymo gebėjimus - 10 Veiksmų.</t>
  </si>
  <si>
    <t>Vietos plėtros strategijos tikslas - vietos iniciatyvų ir partnerystės pagrindu, telkiant regiono gyventojus, verslo įmones bei įstaigas, teikiančias viešąsias paslaugas, ugdant jų gebėjimus veikti kartu, skatinti žuvininkystės plėtrą regione. Įgyvendinant parengtą vietos plėtros strategiją, bus siekiama Žuvininkystės programos konkretaus tikslo - sudaryti sąlygas tvariai mėlynajai ekonomikai pakrantės rajonuose ir salų bei krašto gilumos vietovėse ir skatinti žvejybos bei akvakultūros bendruomenių vystymąsi.</t>
  </si>
  <si>
    <t>Įgyvendinus, atitinkančią kokybės kriterijus, vietos plėtros strategiją (toliau – VPS), sudaryti sąlygas tvariai mėlynajai ekonomikai pakrantės rajonuose ir salų bei krašto gilumos vietovėse ir skatinti žvejybos bei akvakultūros bendruomenių vystymąsi.</t>
  </si>
  <si>
    <t>CR 13 Suinteresuotųjų subjektų bendradarbiavimo veikla - 1 Veiksmas;                                      CR 19 Veiksmai, kuriais siekiama gerinti valdymo gebėjimus - 6 Veiksmai.</t>
  </si>
  <si>
    <t>Įgyvendinus atitinkančią kokybės kriterijus vietos plėtros strategiją (toliau- VPS), sudaryti sąlygas tvariai mėlynajai ekonomikai pakrantės rajonuose ir salų bei krašto gilumos vietovėse ir skatinti žvejybos bei akvakultūros bendruomenių vystymąsi.</t>
  </si>
  <si>
    <t>CR 13 Suinteresuotųjų subjektų bendradarbiavimo veikla - 1 Veiksmas;                                      CR 19 Veiksmai, kuriais siekiama gerinti valdymo gebėjimus - 15 Veiksmai.</t>
  </si>
  <si>
    <t>CR 13 Suinteresuotųjų subjektų bendradarbiavimo veikla - 1 Veiksmas;                                      CR 19 Veiksmai, kuriais siekiama gerinti valdymo gebėjimus - 11 Veiksmų.</t>
  </si>
  <si>
    <t>CR 13 Suinteresuotųjų subjektų bendradarbiavimo veikla - 1 Veiksmas.</t>
  </si>
  <si>
    <t>Projektu siekiama sudaryti sąlygas tvariai mėlynajai ekonomikai ir skatinti žvejybos bei akvakultūros bendruomenių vystymąsi</t>
  </si>
  <si>
    <t xml:space="preserve">03. Prisidėjimas prie klimato neutralumo (kai remiama Aprašo 3.1.3 papunktyje nurodyta veikla)
</t>
  </si>
  <si>
    <t>22-02-P-002</t>
  </si>
  <si>
    <t>Valstybės įmonė Žemės ūkio duomenų centras</t>
  </si>
  <si>
    <t>Lietuvos žuvininkystės sektoriaus 2021–2027 metų programos  įgyvendinimas</t>
  </si>
  <si>
    <t xml:space="preserve">Duomenų rinkimo programos įgyvendinimas
Numatomi rezultatai: „Duomenų rinkimo, valdymo ir naudojimo“ sistemos veiksmingumas </t>
  </si>
  <si>
    <t>CR12 Duomenų rinkimo, valdymo ir naudojimo sistemos efektyvumas (didelis, vidutinis, žemas) - didelis</t>
  </si>
  <si>
    <t>1.4. Skatinti veiksmingas žuvininkystės kontrolės ir vykdymo užtikrinimo priemones, be kita ko, kovoti su NNN žvejyba, taip pat patikimus duomenis žiniomis grindžiamam sprendimų priėmimui užtikrinti</t>
  </si>
  <si>
    <t>11 Duomenų rinkimas ir analizė bei žinių apie jūras sklaida</t>
  </si>
  <si>
    <t>22-02-P-003</t>
  </si>
  <si>
    <t>Klaipėdos universitetas</t>
  </si>
  <si>
    <t>Lietuvos žuvininkystės sektoriaus 2021–2027 metų programos priemonės „Duomenų rinkimas“ įgyvendinimas</t>
  </si>
  <si>
    <t>22-02-P-001</t>
  </si>
  <si>
    <t>Lietuvos Respublikos žemės ūkio ministerija</t>
  </si>
  <si>
    <t>Lietuvos žuvininkystės sektoriaus 2021–2027 metų programos  koordinavimas ir įgyvendinimas</t>
  </si>
  <si>
    <t xml:space="preserve">Duomenų rinkimo programos koordinavimas ir įgyvendinimas
Numatomi rezultatai: „Duomenų rinkimo, valdymo ir naudojimo“ sistemos veiksmingumas </t>
  </si>
  <si>
    <t>22-02-P-004</t>
  </si>
  <si>
    <t>Duomenų rinkimo programos administravimas ir įgyvendinimas</t>
  </si>
  <si>
    <t>22-01-P-002</t>
  </si>
  <si>
    <t xml:space="preserve">Lietuvos žuvininkystės kontrolės programos administravimas ir įgyvendinimas  </t>
  </si>
  <si>
    <t>Kontrolės programos administravimas ir įgyvendinimas Numatomi rezultatai: Stebėsenos, kontrolės ir vykdymo užtikrinimo priemonės ir veiksmai, kaip numatyta 2021 m. liepos 7 d.  Europos Parlamento ir Tarybos reglamento (ES) Nr. 2021/1139 22 str.1 punkte.</t>
  </si>
  <si>
    <t>CR19 Veiksmai, kuriais siekiama gerinti valdymo gebėjimus (veiksmų skaičius) - 13</t>
  </si>
  <si>
    <t>10 Kontrolė ir vykdymo užtikrinimas</t>
  </si>
  <si>
    <t>22-01-P-001</t>
  </si>
  <si>
    <t>Muitinės departamentas prie Lietuvos Respublikos finansų ministerijos</t>
  </si>
  <si>
    <t xml:space="preserve">Žuvininkystės produktų kontrolės stiprinimas Lietuvos muitinėje  </t>
  </si>
  <si>
    <t>Kontrolės programos administravimas ir įgyvendinimas</t>
  </si>
  <si>
    <t>CR19 Veiksmai, kuriais siekiama gerinti valdymo gebėjimus (veiksmų skaičius) - 6</t>
  </si>
  <si>
    <t>Visa Lietuva</t>
  </si>
  <si>
    <t>11VP-24-06-S-004</t>
  </si>
  <si>
    <t>UAB „Stintelė“ saugomų paukščių ir žinduolių apsaugančių žvejybos valdymo priemonių taikymas</t>
  </si>
  <si>
    <t>12VK-24-15-K-001</t>
  </si>
  <si>
    <t>LTU000000249</t>
  </si>
  <si>
    <t>„PAGRINDINIŲ ARBA PAGALBINIŲ VARIKLIŲ KEITIMAS’’</t>
  </si>
  <si>
    <t>Modernizuoti pagrindinį variklį į ekonomiškesnį, reikalaujanti mažiau sąnaudų.Investavimas į energijos šaltinius - pereinant prie šaltinių, kurie gali sumažinti CO2 emisiją.</t>
  </si>
  <si>
    <t>CR 18.2 Energijos vartojimas mažinant išmetamų CO2 kiekį (litrai/h) - 8 VNT</t>
  </si>
  <si>
    <t>21MA-24-08-K-002</t>
  </si>
  <si>
    <t>UAB "Aquaculture"</t>
  </si>
  <si>
    <t>Afrikinių šamų auginimo biodribsnių aplinkoje technologija</t>
  </si>
  <si>
    <t>Sukurti, išbandyti ir potencialiems vartotojams pristatyti inovatyvią technologiją, kuri leis užtikrinti kuo didesnį Afrikinių šamų auginimo uždarose recirkuliacinėse sistemose (URS) intensyvumą, panaudojant inovatyvią biodribsnių (angl. Biofloc) aplinką.</t>
  </si>
  <si>
    <t>CR14 Inovacijos, kurioms sudarytos sąlygos (naujų produktų, paslaugų, procesų, verslo modelių ar metodų skaičius) - 1 VNT
CR13 Suinteresuotųjų subjektų bendradarbiavimo veikla (veiksmų skaičius) - 1 VNT</t>
  </si>
  <si>
    <t>31SI1-24-01-K-002</t>
  </si>
  <si>
    <t>Julius Aleksa</t>
  </si>
  <si>
    <t>Tvari Žuvininkystė: Nuo Kuršių marių iki Bendruomenės.</t>
  </si>
  <si>
    <t>31SI1-24-01-K-003</t>
  </si>
  <si>
    <t>Stasys Eitutis</t>
  </si>
  <si>
    <t>"Vietinės žuvies produkcijos auginimo ir perdirbimo plėtra"</t>
  </si>
  <si>
    <t>11IZ-25-06-K-004</t>
  </si>
  <si>
    <t>UAB "Rusnaitės žuvis"</t>
  </si>
  <si>
    <t>UAB "Rusnaitės žuvis" investicijos į tvarią žvejybą 2025</t>
  </si>
  <si>
    <t>Pagerinti darbuotojų darbo sąlygas</t>
  </si>
  <si>
    <t>CR 08 Naudą gaunantys asmenys - 2 VNT</t>
  </si>
  <si>
    <t>11VP-25-04-S-001</t>
  </si>
  <si>
    <t>UAB "Būtingės žuvis" paukščius ir žinduolius apsaugančių priemonių taikymas</t>
  </si>
  <si>
    <t>11VP-25-04-S-002</t>
  </si>
  <si>
    <t>G. Tydiko žvejybos įmonė</t>
  </si>
  <si>
    <t>G.Tydiko žvejybos įmonės paukščius apsaugančių žvejybos valdymo priemonių taikymas</t>
  </si>
  <si>
    <t>11VP-25-04-S-003</t>
  </si>
  <si>
    <t>UAB "Opapa"</t>
  </si>
  <si>
    <t>UAB „Opapa“ paukščius apsaugančių žvejybos valdymo priemonių taikymas</t>
  </si>
  <si>
    <t>11VP-25-04-S-004</t>
  </si>
  <si>
    <t>V. Razmo žvejybos įmonė</t>
  </si>
  <si>
    <t>V. Razmo žvejybos įmonės paukščius apsaugančių žvejybos valdymo priemonių taikymas</t>
  </si>
  <si>
    <t>11VP-25-04-S-005</t>
  </si>
  <si>
    <t>Uždaroji akcinė bendrovė "Drevernos žuvis"</t>
  </si>
  <si>
    <t>UAB Drevernos žuvis paukščius ir žinduolius apsaugančių priemonių taikymas</t>
  </si>
  <si>
    <t>11VP-25-04-S-006</t>
  </si>
  <si>
    <t>Aurelijaus Montvydo individuali įmonė</t>
  </si>
  <si>
    <t>Aurelijaus Montvydo individualios įmonės paukščius apsaugančių žvejybos valdymo priemonių taikymas</t>
  </si>
  <si>
    <t>11VP-25-04-S-007</t>
  </si>
  <si>
    <t>UAB "Nafa" paukščių apsaugančių žvejybos valdymo priemonių taikymas</t>
  </si>
  <si>
    <t>11VP-25-04-S-008</t>
  </si>
  <si>
    <t>Rukšėno žvejybos įmonė</t>
  </si>
  <si>
    <t>"Rukšėno žvejybos įmonės paukščius apsaugančių žvejybos priemonių taikymas"</t>
  </si>
  <si>
    <t>11VP-25-04-S-009</t>
  </si>
  <si>
    <t>L. Valiaus žvejybinė firma</t>
  </si>
  <si>
    <t>L.Valiaus žvejybos firmos paukščius apsaugančių žvejybos valdymo priemonių taikymas</t>
  </si>
  <si>
    <t>11VP-25-04-S-010</t>
  </si>
  <si>
    <t>"UAB "Kopos" paukščius apsaugančių žvejybos valdymo priemonių taikymas"</t>
  </si>
  <si>
    <t>11VP-25-04-S-011</t>
  </si>
  <si>
    <t>R. Mišeikio individuali įmonė</t>
  </si>
  <si>
    <t>R. Mišeikio individualios įmonės paukščius apsaugančių žvejybos valdymo priemonių taikymas</t>
  </si>
  <si>
    <t>11VP-25-04-S-012</t>
  </si>
  <si>
    <t>UAB "Saimeris"</t>
  </si>
  <si>
    <t>UAB „Saimeris“ paukščius apsaugančių žvejybos valdymo priemonių taikymas</t>
  </si>
  <si>
    <t>11VP-25-04-S-013</t>
  </si>
  <si>
    <t>Lajausko žvejybos įmonė</t>
  </si>
  <si>
    <t>Lajausko žvejybos įmonės paukščius apsaugančių žvejybos valdymo priemonių taikymas</t>
  </si>
  <si>
    <t>11VP-25-04-S-014</t>
  </si>
  <si>
    <t>UAB "Mini molas"</t>
  </si>
  <si>
    <t>UAB „Mini molas“ paukščius apsaugančių žvejybos valdymo priemonių taikymas</t>
  </si>
  <si>
    <t>11VP-25-04-S-015</t>
  </si>
  <si>
    <t>G. Petrausko individuali įmonė</t>
  </si>
  <si>
    <t>G. Petrausko individualios įmonės paukščius apsaugančių žvejybos valdymo priemonių taikymas</t>
  </si>
  <si>
    <t>11VP-25-04-S-016</t>
  </si>
  <si>
    <t>UAB „Molo takas“ paukščius apsaugančių žvejybos valdymo priemonių taikymas</t>
  </si>
  <si>
    <t>11VP-25-04-S-017</t>
  </si>
  <si>
    <t>Tapino individuali prekybos įmonė</t>
  </si>
  <si>
    <t>Tapino individualios prekybos įmonės paukščius apsaugančių žvejybos valdymo priemonių taikymas</t>
  </si>
  <si>
    <t>11VP-25-04-S-018</t>
  </si>
  <si>
    <t>S. Jarulio įmonės paukščius apsaugančių žvejybos valdymo priemonių taikymas</t>
  </si>
  <si>
    <t>11VP-25-04-S-019</t>
  </si>
  <si>
    <t>UAB "Žuvinė"</t>
  </si>
  <si>
    <t>UAB „Žuvinė“ paukščius apsaugančių žvejybos valdymo priemonių taikymas</t>
  </si>
  <si>
    <t>31SI1-24-01-K-004</t>
  </si>
  <si>
    <t>Martynas Klevinis</t>
  </si>
  <si>
    <t>„M.Klevinio tvarių maisto sistemų plėtojimas“</t>
  </si>
  <si>
    <t>31SI1-24-01-K-005</t>
  </si>
  <si>
    <t>Vandens sporto akademija, VšĮ</t>
  </si>
  <si>
    <t>Universalios Dizaino Sintezė: Žuvininkystės tematikos skulptūrų parkas su pavėsinėmis, pantoninėmis prieplaukomis ir saugumo inovacijomis.</t>
  </si>
  <si>
    <t>31SI1-24-01-K-009</t>
  </si>
  <si>
    <t>Tauragės rajono savivaldybės administracija</t>
  </si>
  <si>
    <t>Keramikos tvenkinio infrastruktūros sutvarkymas</t>
  </si>
  <si>
    <t>31SI1-25-01-K-003</t>
  </si>
  <si>
    <t>Klaipėdos rajono savivaldybės administracija</t>
  </si>
  <si>
    <t>Laivo formos ekspoziciniai stendai – mobili žvejų promenada</t>
  </si>
  <si>
    <t>31SI1-25-01-K-004</t>
  </si>
  <si>
    <t>Virginijus Eugenijus Kirsnickas</t>
  </si>
  <si>
    <t>Tvari akvakultūra, rekreacija ir ekologinis turizmas: darnus žuvininkystės išteklių naudojimas ir vietos bendruomenės stiprinimas</t>
  </si>
  <si>
    <t>31SI1-25-01-K-005</t>
  </si>
  <si>
    <t>Ūkininko Martyno Klevinio tvarios akvakultūros plėtra: pažangios technologijos ir visuomenės švietimas</t>
  </si>
  <si>
    <t>Projekto tikslas – ugdyti visuomenės supratimą apie tvarią žuvininkystę ir jos naudą, ypač jaunesnėms auditorijoms, skatinti sveiką mitybą ir pažangius žuvies auginimo metodus, modernizuoti ir plėsti tvarios žuvies auginimo veiklą, diegiant energiją taupančias technologijas ir pažangias recirkuliacines sistemas, siekiant sumažinti gamybos savikainą, didinti produktyvumą ir skatinti visuomenės supratimą apie tvarią akvakultūrą, tuo prisidedant prie darnios mėlynosios ekonomikos plėtros.</t>
  </si>
  <si>
    <t>31SI1-25-03-K-002</t>
  </si>
  <si>
    <t>UAB „Vasaknos“ veiklos plėtra</t>
  </si>
  <si>
    <t>31SI1-25-04-K-001</t>
  </si>
  <si>
    <t>Tverečiaus Švč. Trejybės parapija</t>
  </si>
  <si>
    <t>"Sueikim, sportuokim, bendraukim žalioj pakrantėj mėlyno vandens"</t>
  </si>
  <si>
    <t>Tikslas – sustabdyti potencialios poilsiui, rekreacijai, sveikai gyvensenai gamtos erdvės sunykimą galimu užpelkėjimu,
invazinių augalų išplitimo grėsme. Paversti Tverečiaus ežerą patraukliu objektu vietos, rajono gyventojams, svečiams ir
turistams, siekti, kad aktyvus poilsis gamtoje būtų patrauklus, įdomus visų amžiaus grupių ir specialiųjų poreikių gyventojams.
Užtikrinti ežero vandens aplinkos funkcionalumą, kad pakrantė tiktų rekreacinei veiklai, tenkinant visuomenės poreikius
(pliažas, esanti maudykla, vaikų žaidimų aikštelės ir kiti mažosios architektūros objektai), kad pakrantė taptų tinkama poilsiui ir
aktyvaus laisvalaikio praleidimui.</t>
  </si>
  <si>
    <t>31SI1-25-04-K-002</t>
  </si>
  <si>
    <t>Ignalinos rajono savivaldybės administracija</t>
  </si>
  <si>
    <t>Pakrantės prieinamumo ir infrastruktūros gerinimas Ažvinčių ežere</t>
  </si>
  <si>
    <t>31SI1-25-07-K-001</t>
  </si>
  <si>
    <t>Liudviko Rėzos kultūros centras</t>
  </si>
  <si>
    <t>Kuršių nerijos žvejybos tradicijų ir kultūrinio identiteto išsaugojimas pasitelkiant skaitmenines technologijas</t>
  </si>
  <si>
    <t>31SI1-25-07-K-003</t>
  </si>
  <si>
    <t>Neringos muziejai</t>
  </si>
  <si>
    <t>Žvejų bendruomenės ir Kuršių nerijos kultūrinis kraštovaizdis: sąsajos tarp istorijos ir šiandienos</t>
  </si>
  <si>
    <t>CR 08 Naudą gaunantys asmenys - 3 VNT
CR 17 Subjektai, didinantys išteklių naudojimo efektyvumą gamybos ir (arba) perdirbimo veikloje - 1 VNT
CR 02 Išlaikyta akvakultūros gamyba - 26,1 TPM</t>
  </si>
  <si>
    <t>31SI1-25-04-K-003</t>
  </si>
  <si>
    <t>Pakrantės prieinamumo ir infrastruktūros gerinimas Lūšių ežere</t>
  </si>
  <si>
    <t>Įrengti funkcionalų ir modernų plūduriuojantį lieptą-prieplauką, kuris užtikrins saugų priėjimą prie vandens, sudarys sąlygas aktyviam turizmui, rekreacijai ir vietos bendruomenės veikloms, prisidės prie regiono patrauklumo.</t>
  </si>
  <si>
    <t xml:space="preserve">CR 08 Naudą gaunantys asmenys - 500 
CR10.Veiksmai, kuriais prisidedama prie geros aplinkos būklės, įskaitant gamtos atkūrimą, išsaugojimą, ekosistemų apsaugą, biologinę įvairovę, gyvūnų sveikatą ir gerovę (veiksmų skaičius) - 1 </t>
  </si>
  <si>
    <t>11IZ-25-06-K-001</t>
  </si>
  <si>
    <t>UAB "Žambė"</t>
  </si>
  <si>
    <t>LT-P-874</t>
  </si>
  <si>
    <t>UAB „Žambė“ investicijos į tvarią žvejybą</t>
  </si>
  <si>
    <t>Gerinti žvejų darbo sąlygas.</t>
  </si>
  <si>
    <t>11IZ-25-06-K-002</t>
  </si>
  <si>
    <t>Visuomeninio maitinimo uždaroji akcinė bendrovė "Edita"</t>
  </si>
  <si>
    <t>UAB "Edita" investicijos į tvarų žvejybos verslą</t>
  </si>
  <si>
    <t>Sukurti savo sužvejotos žuvies pardavimų grandinę tiesioginiems pirkėjams</t>
  </si>
  <si>
    <t>11IZ-25-06-K-005</t>
  </si>
  <si>
    <t>UAB „Marių ežia“ tvaraus verslo plėtojimas</t>
  </si>
  <si>
    <t>Projekto tikslas stiprinti darnią žvejybos veiklą prisidedant prie sugautų žuvų kokybės išsaugojimo bei žvejų saugos ir darbo sąlygų gerinimo</t>
  </si>
  <si>
    <t>CR 11 Socialinį tvarumą didinantys subjektai - 1 VNT
CR 08 Naudą gaunantys asmenys - 1 VNT</t>
  </si>
  <si>
    <t>11IZ-25-06-K-008</t>
  </si>
  <si>
    <t>Tapino individualios prekybos įmonės tvaraus verslo vystymas</t>
  </si>
  <si>
    <t>11VP-25-04-S-020</t>
  </si>
  <si>
    <t>UAB "Pajūrė" paukščius ir žinduolius apsaugančių priemonių taikymas</t>
  </si>
  <si>
    <t xml:space="preserve">CR 08 Naudą gaunantys asmenys - 1 </t>
  </si>
  <si>
    <t>16IP-25-09-P-001</t>
  </si>
  <si>
    <t>,,Nykstančių žuvų rūšių išteklių atkūrimas“</t>
  </si>
  <si>
    <t>Projekto tikslas – įgyvendinti projekte numatytas aštriašnipių eršketų, europinių ungurių, ežerinių rainių ir sykų išteklių atkūrimo priemones, kuriomis siekiama užtikrinti subalansuotą šių  žuvų rūšių populiacijų stabilumą Lietuvoje.</t>
  </si>
  <si>
    <t>CR 21 Duomenų rinkiniai ir patarimai (skaičius) - 7 VNT</t>
  </si>
  <si>
    <t>16IP-25-09-P-002</t>
  </si>
  <si>
    <t>Europiniai unguriai 2026 m</t>
  </si>
  <si>
    <t>Nepertraukiamai tęsti ungurių išteklių atkūrimo darbus Lietuvoje prisidedant prie išteklių atkūrimo tiek Lietuvoje, tiek Europinių ungurių areale, įgyvendinant 2009 m. gruodžio 22 d. Europos Komisijos patvirtintą Ungurių išteklių atstatymo planą Lietuvoje. Pagrindiniai uždaviniai: atkurti, apsaugoti europinių ungurių išteklius Lietuvoje.</t>
  </si>
  <si>
    <t>CR 21 Duomenų rinkiniai ir patarimai (skaičius) - 2 VNT
CR 10 Veiksmai, kuriais prisidedama prie geros aplinkos būklės, įskaitant gamtos atkūrimą, išsaugojimą, ekosistemų apsaugą, biologinę įvairovę, gyvūnų sveikatą ir gerovę (veiksmų skaičius) - 1 VNT</t>
  </si>
  <si>
    <t>31SI1-25-01-K-002</t>
  </si>
  <si>
    <t>Airidas Vaišnoras</t>
  </si>
  <si>
    <t>Tvarios žuvininkystės plėtra: Airido Vaišnoro vytintos žuvies inovacijos, žaliosios energijos panaudojimas ir skaitmeninės prekybos sprendimai</t>
  </si>
  <si>
    <t xml:space="preserve">CR 06 Sukurtos darbo vietos (asmenų skaičius) - 1,6 
CR14 Inovacijos, kurioms sudarytos sąlygos (naujų produktų, paslaugų, procesų, verslo modelių ar metodų skaičius) - 1 </t>
  </si>
  <si>
    <t>31SI1-25-05-K-001</t>
  </si>
  <si>
    <t>Petras Bendikas</t>
  </si>
  <si>
    <t>P. Bendiko investicijos į žuvies perdirbimą</t>
  </si>
  <si>
    <t xml:space="preserve">CR 06 Sukurtos darbo vietos (asmenų skaičius) - 1 
CR10.Veiksmai, kuriais prisidedama prie geros aplinkos būklės, įskaitant gamtos atkūrimą, išsaugojimą, ekosistemų apsaugą, biologinę įvairovę, gyvūnų sveikatą ir gerovę (veiksmų skaičius) - 1 </t>
  </si>
  <si>
    <t>31SI1-25-09-K-001</t>
  </si>
  <si>
    <t>Modernizuotas UAB „Raseinių žuvininkystė“ pašarų kelias</t>
  </si>
  <si>
    <t>Pagrindinis projekto tikslas – didinti darbo našumą, efektyvumą, konkurencingumą bei gerinti darbo sąlygas, prisidedant prie tvarios mėlynosios ekonomikos plėtojimo.</t>
  </si>
  <si>
    <t xml:space="preserve">CR 06 Sukurtos darbo vietos (asmenų skaičius) - 1 </t>
  </si>
  <si>
    <t>202</t>
  </si>
  <si>
    <t>https://www.facebook.com/permalink.php?story_fbid=pfbid0SmVskV2VbmtddDQ1YG8qye7RPWh8HkPcLCPAJuV9uyEXC8UtmWAi5zd1qR3YYpD4l&amp;id=61572438341936</t>
  </si>
  <si>
    <t>https://www.facebook.com/permalink.php?story_fbid=pfbid0XSZ45vF1aYjVLrfp5d4xnLCBN37hAyzXkgdzeEXJhVgqHms23RRnxmW9d8RoQzJSl&amp;id=61564864693296</t>
  </si>
  <si>
    <t>https://www.facebook.com/permalink.php?story_fbid=pfbid02g299x1dqAij3Xnx8EcmBSWxoaVVCnofrQLiNU7F8MeLBnpq9XgtEeVX7EPjXBaiAl&amp;id=61564917431111</t>
  </si>
  <si>
    <t>https://www.facebook.com/jurosvejas/posts/pfbid0nH2L7rZCkqA91wsuoXm7Wyb5Dsf7hAreCiuiFVzcNWfRHLYXCz83ZhN49BR8GL2xl</t>
  </si>
  <si>
    <t>https://www.facebook.com/permalink.php?story_fbid=pfbid0PaiAFyyiZfCuxUjDh6z2Y8J8JT67CSZFe4s17f2qECmgRoNdfkiXCwz6PEdaEf5Sl&amp;id=61572308765885</t>
  </si>
  <si>
    <t>https://www.facebook.com/permalink.php?story_fbid=pfbid02e8MgxNQYnZR9yCcTskvfNtPPPwcVf8Greewcu6UfzxB3pS4UQFAzb6e5hzLLig3Zl&amp;id=61572518606692</t>
  </si>
  <si>
    <t>https://www.facebook.com/photo/?fbid=122140502474561539&amp;set=a.122100375602561539</t>
  </si>
  <si>
    <t>https://www.facebook.com/photo/?fbid=122096546462771176&amp;set=a.122096546120771176</t>
  </si>
  <si>
    <t>https://dvs.nma.lt/doclogix/Attachments2018/Current/Centrin%C4%97%20b%C5%ABstin%C4%97%20(7143)/GD-BR5.2%20(128538432)/GD-BR5.2-2119/D%C4%97l%20papildom%C5%B3%20dokument%C5%B3%20pateikimo.pdf</t>
  </si>
  <si>
    <t>https://www.facebook.com/photo/?fbid=122107096604743625&amp;set=a.122099084750743625</t>
  </si>
  <si>
    <t>https://www.facebook.com/photo?fbid=122140502378561539&amp;set=a.122100375602561539</t>
  </si>
  <si>
    <t>https://www.facebook.com/paulius.jurkus.3</t>
  </si>
  <si>
    <t>https://www.facebook.com/permalink.php?story_fbid=pfbid02mhr4dsBRv75PiGjHDhF7CvU8JDekYo7eiz6AQdUUSZMAF98UNM96nBqTDzixDnP3l&amp;id=61564864693296</t>
  </si>
  <si>
    <t>https://www.facebook.com/photo?fbid=122103549500497247&amp;set=a.122103549566497247</t>
  </si>
  <si>
    <t>https://www.facebook.com/photo/?fbid=122102014472539438&amp;set=a.122102014574539438</t>
  </si>
  <si>
    <t>https://www.facebook.com/61566863825697/posts/122101761092562127/?rdid=NKuDmWQvaZeLSYJX#</t>
  </si>
  <si>
    <t>https://www.facebook.com/story.php?story_fbid=122111410526536435&amp;id=61566093056214&amp;rdid=AqwZiUqg450Nimrw</t>
  </si>
  <si>
    <t>https://www.facebook.com/photo?fbid=122105233532762414&amp;set=a.122105233724762414</t>
  </si>
  <si>
    <t>https://www.facebook.com/photo/?fbid=122099906576562427&amp;set=a.122099906642562427</t>
  </si>
  <si>
    <t>https://www.facebook.com/photo/?fbid=122101860830559225&amp;set=a.122101860866559225</t>
  </si>
  <si>
    <t>https://www.facebook.com/photo?fbid=122100375866561539&amp;set=a.122100375602561539</t>
  </si>
  <si>
    <t>https://www.facebook.com/people/A%C5%A0imkevi%C4%8Diaus-%C4%AFmon%C4%97/61567092744339/</t>
  </si>
  <si>
    <t>https://www.facebook.com/photo/?fbid=122094703466570811&amp;set=a.122094703502570811</t>
  </si>
  <si>
    <t>https://www.facebook.com/permalink.php?story_fbid=pfbid02nGVSXcdbEGwpXBvs7PspfobDyjuSj6QNJTnTdMXvMLJgcg5UTAVLnkHJNjgipLf8l&amp;id=61573549052561</t>
  </si>
  <si>
    <t>https://www.facebook.com/permalink.php?story_fbid=pfbid04JjxiW9PEFzdGqKTYhV4tpZDCnreMAkpyNtEYF4b8HZs8i99JfcEnh1EH2ZtFnKRl&amp;id=61573524296098</t>
  </si>
  <si>
    <t>https://www.facebook.com/photo?fbid=122102092040764812&amp;set=a.122102092682764812</t>
  </si>
  <si>
    <t>https://www.facebook.com/photo?fbid=122096546216771176&amp;set=a.122096546120771176</t>
  </si>
  <si>
    <t>https://www.facebook.com/permalink.php?story_fbid=122150995442550069&amp;id=61566502095459</t>
  </si>
  <si>
    <t>https://www.facebook.com/permalink.php?story_fbid=122099724050761977&amp;id=61572859317250</t>
  </si>
  <si>
    <t>https://www.facebook.com/zuvininkyste/posts/%C5%BEuvininkyst%C4%97s-tarnybos-%C5%BEuvivaisos-darbai-vykdomi-pagal-plan%C4%85-%C5%A1iemet-%C4%AF-lietuvos-u/925580219597323/</t>
  </si>
  <si>
    <t>https://www.facebook.com/story.php?story_fbid=885978819993718&amp;id=100057448248188&amp;mibextid=wwXIfr&amp;rdid=ekOgsodwmOo4PpeB#</t>
  </si>
  <si>
    <t>https://www.facebook.com/story.php?story_fbid=812125307609614&amp;id=100064364572989&amp;mibextid=wwXIfr&amp;rdid=CQy3Hc6P97Pn4G8G#</t>
  </si>
  <si>
    <t>https://www.facebook.com/story.php?story_fbid=914204187379499&amp;id=100063697774314&amp;mibextid=wwXIfr&amp;rdid=J1HBtB67j8WVTDxO#</t>
  </si>
  <si>
    <t xml:space="preserve">Pareiškėjas projekto įgyvendinimo metu taikys paukščius ir žinduolius, kurie saugomi, apsaugančias žvejybos valdymo priemones: laikiną žvejybos statomais (žiauniniais) tinklais stabdymą 19 Baltijos jūros priekrantės žvejybos baruose nuo 2024 m. iki 2029 m. </t>
  </si>
  <si>
    <t>Patenkinti žuvies perdirbimo paklausą, skatinti ekonominį vietos bendruomenių stabilumą ir užtikrinti ilgalaikį žuvininkystės sektoriaus augimą. Projekto tikslui pasiekti bus įsigyta: Gręžinys iki 100 m;Saulės elektrinė iki 10 kW , Modulinis namelis 10.22x5.15 ((4 patalpos); Žuvies perdirbimo modulis, Elektroninė parduotuvė.</t>
  </si>
  <si>
    <t xml:space="preserve">CR07 (Išsaugotos darbo vietos (asmenų skaičius)) – 1 Vnt.
CR10 (Veiksmai, kuriais prisidedama prie geros aplinkos būklės, įskaitant gamtos atkūrimą, išsaugojimą, ekosistemų apsaugą, biologinę įvairovę, gyvūnų sveikatą ir gerovę (veiksmų skaičius)) – 1 vnt.	
CR14 (Inovacijos, kurioms sudarytos sąlygos (naujų produktų, paslaugų, procesų, verslo modelių ar metodų skaičius)) – 1 Vnt.
CR16 (Subjektai, kurie gauna naudos iš skatinimo ir informavimo veiklos (subjektų skaičius)) – 1 vnt.  </t>
  </si>
  <si>
    <t>14 Bendruomenės inicijuotos vietos plėtros strategijos įgyvendinimas</t>
  </si>
  <si>
    <t xml:space="preserve">Projekto tikslas – sukurti tvarią vietinės žuvies perdirbimo sistemą, mažinančią priklausomybę nuo importuojamos produkcijos, užtikrinančią maisto saugumą ir prisidedančią prie ekonominio bei socialinio tvarumo. Projektas orientuotas į vietinės žuvies produkcijos perdirbimą. Projekto tikslui pasiekti bus įsigytos šios investicijos: Saulės elektrinė, kurios ( 30 kW), Elektroninė parduotuvė, N1 kategorijos automobilis, Priekaba, bendroji masė ne mažiau 750 kg, Vandens valymo sistema, Temperatūrinio rėžimo palaikymo sistema žuvies perdirbimo patalpoje, Autoklavavimo / dėžučių uždarymo sistema , Žuvų pervežimo talpos su priedais, </t>
  </si>
  <si>
    <t>CR06 (Sukurtos darbo vietos (asmenų skaičius) - 1vnt.
CR14 (Inovacijos, kurioms sudarytos sąlygos (naujų produktų, paslaugų, procesų, verslo modelių ar metodų skaičius) - 1	vnt.
CR16 (Subjektai, kurie gauna naudos iš skatinimo ir informavimo veiklos (subjektų skaičius)	- 1 vnt.
CR17 (Subjektai, didinantys išteklių naudojimo efektyvumą gamybos ir (arba) perdirbime (subjektų skaičius) – 1 vnt.</t>
  </si>
  <si>
    <t>Pareiškėjas projekto įgyvendinimo metu taikys paukščius ir žinduolius, kurie saugomi, apsaugančias žvejybos valdymo priemones:
1. žvejyba statomaisiais tinklais, kai laikomasi šių sąlygų: tinklai turi būti baigti statyti po saulėlydžio ir baigti ištraukti iki saulėtekio (galima paklaida iki 3 minučių imtinai), nuo lapkričio 1 d. (imtinai) iki kovo 31 d. (imtinai) (toliau – žvejyba statomaisiais tinklais nakties metu);
2. žvejyba statomaisiais tinklais su prie tinklų pritvirtintais plėšriuosius paukščius imituojančiais aitvarais (toliau – žvejyba statomaisiais tinklais su aitvarais). Žvejybos žurnaluose įrankiai registruojami atitinkamu kodu su prierašu „GNS aitv“. Aitvarų skaičius statant tinklus nėra ribojamas;
3. žvejyba tipinėmis gaudyklėmis su ruonių patekimą ribojančiais įdėklais įgerkliuose (toliau – žvejyba tipinėmis gaudyklėmis su apsaugančiu įdėklu). Žvejybos žurnaluose įrankiai registruojami atitinkamu kodu su prierašu „FIX ind“;
4. žvejyba iškylančiomis / pontoninėmis gaudyklėmis (toliau – žvejyba pontoninėmis gaudyklėmis). Žvejybos žurnaluose įrankiai registruojami atitinkamu kodu su prierašu „FIX pont“.</t>
  </si>
  <si>
    <t>Įmonė, siekdama vengti nepageidaujamos paukščių bei žinduolių priegaudos žvejybos tinkluose, ketina vykdyti žvejybą statomaisiais tinklais nakties metu, vykdyti žvejybą statomaisiais tinklais su aitvarais, vykdyti žvejybą gaudyklėmis su apsaugančių įdėklu nuo ruonių patekimo į žvejybos įrankius.</t>
  </si>
  <si>
    <t xml:space="preserve">UAB „Opapa“ vykdo žvejybos veiklą Baltijos jūros priekrantės 4-5 žvejybos baruose nuo 1991 m. Baltijos jūros priekrantėje vyksta paukščių (tame tarpe ir saugomų) migracija. Paukščiai kartas nuo karto papuola į statomuosius žvejybos tinklus ir žūsta. Įmonė, siekdama vengti nepageidaujamos paukščių bei žinduolių priegaudos žvejybos tinkluose, ketina laikinai stabdyti žvejybą nuo lapkričio 1 d. iki kovo 31 d., vykdyti žvejybą statomaisiais tinklais nakties metu, vykdyti žvejybą statomaisiais tinklais su aitvarais. </t>
  </si>
  <si>
    <t>Viešinimo nuoroda Facebook ir / arba svetainėje</t>
  </si>
  <si>
    <t>https://www.facebook.com/story.php?story_fbid=750067617214519&amp;id=100066338627630&amp;mibextid=wwXIfr&amp;rdid=O1HX559vrToM0yLa#</t>
  </si>
  <si>
    <t>https://www.facebook.com/Sventjonis/posts/pfbid031wAiox4DjwN64j7Z9C4rqXh4ACXjyYrqDGehXSG4EKtvcmwvUsT99kUzTKJJdkdil</t>
  </si>
  <si>
    <t>https://www.facebook.com/zuvininkystes/posts/122109842660218632?locale=lt_</t>
  </si>
  <si>
    <t>https://www.facebook.com/armole.uab/posts/448401691019686</t>
  </si>
  <si>
    <t>https://zemaitijoszuvis.lt/projects.html</t>
  </si>
  <si>
    <t>https://www.birvetostvenkiniai.lt/ekologija/</t>
  </si>
  <si>
    <t>https://www.facebook.com/story.php?story_fbid=907999691100253&amp;id=100056706918741&amp;mibextid=wwXIfr&amp;rdid=uwupeenykJfncQhn#</t>
  </si>
  <si>
    <t>https://www.facebook.com/story.php?story_fbid=941585837741638&amp;id=100056706918741&amp;mibextid=wwXIfr&amp;rdid=3tYhWWho6V8IGyLm#</t>
  </si>
  <si>
    <t>https://www.facebook.com/story.php?story_fbid=764502859104328&amp;id=100066338627630&amp;mibextid=wwXIfr&amp;rdid=LpugETSDGHeTwvvI#</t>
  </si>
  <si>
    <t>https://www.facebook.com/story.php?story_fbid=927233149407641&amp;id=100063628926913&amp;mibextid=wwXIfr&amp;rdid=4StFjqQRNZ4TIrL5#</t>
  </si>
  <si>
    <t>https://www.facebook.com/story.php?story_fbid=1002504531884911&amp;id=100063761191688&amp;mibextid=wwXIfr&amp;rdid=KRPfbPG8r3ul9qt7#</t>
  </si>
  <si>
    <t>https://www.facebook.com/story.php?story_fbid=958992402902791&amp;id=100063761191688&amp;mibextid=wwXIfr&amp;rdid=0T2tp96krfBehGsm#</t>
  </si>
  <si>
    <t>https://www.facebook.com/story.php?story_fbid=1113116167490413&amp;id=100063761191688&amp;mibextid=wwXIfr&amp;rdid=mMsM0oJdJZJVyrek#</t>
  </si>
  <si>
    <t>https://www.facebook.com/story.php?story_fbid=977163677752330&amp;id=100063761191688&amp;mibextid=wwXIfr&amp;rdid=lo9PWEsUXAqbXgQN#</t>
  </si>
  <si>
    <t>https://www.facebook.com/permalink.php?story_fbid=122096064974283344&amp;id=61558500325813</t>
  </si>
  <si>
    <t>https://www.facebook.com/permalink.php?story_fbid=122096067374283344&amp;id=61558500325813</t>
  </si>
  <si>
    <t>https://www.facebook.com/vasaknos/posts/1167466958719886</t>
  </si>
  <si>
    <t>https://kapliuzuvys.lt/ekologisku-akvakulturos-produktu-gamyba/</t>
  </si>
  <si>
    <t>https://kapliuzuvys.lt/gamtotvarkos-priemoniu-igyvendinimas-tvenkiniu-akvakulturos-ukyje-%ef%bf%bc/</t>
  </si>
  <si>
    <t>https://www.facebook.com/UabKarpis/posts/858452326085133</t>
  </si>
  <si>
    <t>https://www.facebook.com/UabKarpis/posts/879964877267211</t>
  </si>
  <si>
    <t>https://www.facebook.com/Sventjonis/posts/122108068856249685</t>
  </si>
  <si>
    <t>https://www.facebook.com/Sventjonis/posts/122152336916249685</t>
  </si>
  <si>
    <t>https://www.facebook.com/story.php?story_fbid=830527295769415&amp;id=100064364572989&amp;mibextid=wwXIfr&amp;rdid=1kBhYRhSxJfCUzYg#</t>
  </si>
  <si>
    <t>https://www.facebook.com/uab.silopavezupis/posts/pfbid02hjS9Em2uCHrnhxMkUj4SZ2wJBtj2wdR6vKZ9CmPntUYntXRV1pmp7dW1zm2DCvahl</t>
  </si>
  <si>
    <t>https://www.facebook.com/story.php?story_fbid=893079555950311&amp;id=100057448248188&amp;mibextid=wwXIfr&amp;rdid=gnd2KfqodVuCjAd6#</t>
  </si>
  <si>
    <t>https://www.facebook.com/story.php?story_fbid=976165080975091&amp;id=100057448248188&amp;mibextid=wwXIfr&amp;rdid=royX3npv6ckCplsb#</t>
  </si>
  <si>
    <t>https://www.facebook.com/story.php?story_fbid=1296827848908811&amp;id=100057448248188&amp;mibextid=wwXIfr&amp;rdid=f3dpPKhEr5khYHrc#</t>
  </si>
  <si>
    <t>https://www.facebook.com/story.php?story_fbid=1058144606110471&amp;id=100057448248188&amp;mibextid=wwXIfr&amp;rdid=HdP5ledwrlO4IwSz#</t>
  </si>
  <si>
    <t>https://www.facebook.com/permalink.php?story_fbid=682921724419614&amp;id=100081053787006</t>
  </si>
  <si>
    <t>https://www.facebook.com/story.php?story_fbid=3470966143048523&amp;id=100004055141013&amp;mibextid=wwXIfr&amp;rdid=gNBhMe0esoN0udOb#</t>
  </si>
  <si>
    <t>https://www.szu.lt/apie-mus/</t>
  </si>
  <si>
    <t>https://www.facebook.com/story.php?story_fbid=631036869585742&amp;id=100080383041359&amp;mibextid=wwXIfr&amp;rdid=sdS6FCXugyfS4quB#</t>
  </si>
  <si>
    <t>https://www.facebook.com/story.php?story_fbid=517995614223202&amp;id=100080383041359&amp;mibextid=wwXIfr&amp;rdid=kIaQzKoIC17sPxvE#</t>
  </si>
  <si>
    <t>https://www.facebook.com/armole.uab/posts/448726694320519</t>
  </si>
  <si>
    <t>https://www.birvetostvenkiniai.lt/gamtotvarka/</t>
  </si>
  <si>
    <t>https://www.facebook.com/zuvininkystes/posts/122128658678218632?locale=lt_LT</t>
  </si>
  <si>
    <t>https://www.facebook.com/story.php?story_fbid=930020625580842&amp;id=100057187401348&amp;mibextid=wwXIfr&amp;rdid=FBmoya7uPcQJOXjw#</t>
  </si>
  <si>
    <t>https://www.facebook.com/story.php?story_fbid=122173016774179563&amp;id=61555386900659&amp;mibextid=wwXIfr&amp;rdid=OKgCZYryHCqy1fd6#</t>
  </si>
  <si>
    <t>https://www.facebook.com/story.php?story_fbid=1694745937628254&amp;id=100012785918509&amp;mibextid=wwXIfr&amp;rdid=Yj1TewlFZEfukQGz#</t>
  </si>
  <si>
    <t>https://www.facebook.com/story.php?story_fbid=1824909761278537&amp;id=100012785918509&amp;mibextid=wwXIfr&amp;rdid=YvgUpKA1IzOkf7zq#</t>
  </si>
  <si>
    <t>https://www.facebook.com/story.php?story_fbid=1930472517388927&amp;id=100012785918509&amp;mibextid=wwXIfr&amp;rdid=ivCuS4LlmH5AmJdK&amp;share_url=https%3A%2F%2Fwww.facebook.com%2Fshare%2Fp%2F17EXGQBoeC%2F%3Fmibextid%3DwwXIfr#</t>
  </si>
  <si>
    <t>https://www.facebook.com/permalink.php?story_fbid=pfbid0289VHqP8tuq3WaKazSGyRMqHXHFHML9kSdXD392MLSJwJg1vykjdo6Giro7VNLosZl&amp;id=61569546315075</t>
  </si>
  <si>
    <t>https://www.facebook.com/story.php?story_fbid=122108262752672543&amp;id=61570176313202&amp;mibextid=wwXIfr&amp;rdid=aCO2EzM2uwQxdbYU</t>
  </si>
  <si>
    <t>https://www.facebook.com/100063619281817/posts/pasinaudodama-europos-s%C4%85jungos-teikiamomis-galimyb%C4%97mis-uab-iceco-fish-pool-%C4%AFgyve/1121305053333460/</t>
  </si>
  <si>
    <t>https://www.facebook.com/permalink.php?story_fbid=1121303000000332&amp;id=100063619281817</t>
  </si>
  <si>
    <t>https://www.facebook.com/permalink.php?story_fbid=122100274682730560&amp;id=61571916814474</t>
  </si>
  <si>
    <t>https://www.facebook.com/61563027938387/posts/lietuvos-akvakult%C5%ABros-produkt%C5%B3-gamintoj%C5%B3-asociacija-toliau-lapga-%C4%AFgyvendina-proj/122170490432434264/</t>
  </si>
  <si>
    <t>https://www.facebook.com/story.php?story_fbid=122116936712434264&amp;id=61563027938387&amp;mibextid=wwXIfr&amp;rdid=X9QXDeeOT0jdgYwu#</t>
  </si>
  <si>
    <t>https://www.facebook.com/permalink.php?story_fbid=122097684926409130&amp;id=61562273916814</t>
  </si>
  <si>
    <t>http://www.zuvis.lampetra.lt/lt/informacija-nariams-ir-vykdomi-projektai</t>
  </si>
  <si>
    <t>https://www.facebook.com/story.php?story_fbid=2229414300755643&amp;id=100010612830235&amp;mibextid=wwXIfr&amp;rdid=C5mulpZVvOjmC1HB#</t>
  </si>
  <si>
    <t>https://www.facebook.com/story.php?story_fbid=2648100002220402&amp;id=100010612830235&amp;mibextid=wwXIfr&amp;rdid=q8mGg53VflLkwuww#</t>
  </si>
  <si>
    <t>https://akvakultura.lt/2023-2026-m-igyvendinamas-projektas-nazpga-gamybos-ir-prekybos-planas/</t>
  </si>
  <si>
    <t>www.ztzra.eu - Įgyvendinami projektai</t>
  </si>
  <si>
    <t>http://www.ztzra.org/igyvendinami-projektai/</t>
  </si>
  <si>
    <t>https://www.facebook.com/story.php?story_fbid=122106732074786462&amp;id=61573593885060&amp;mibextid=wwXIfr&amp;rdid=I0Xm8mhih0xzq1WC#</t>
  </si>
  <si>
    <t>https://www.facebook.com/100092368112600/posts/101825556239715/?mibextid=wwXIfr&amp;rdid=sa8paWYh6UWIif9v#</t>
  </si>
  <si>
    <t>https://www.facebook.com/story.php?story_fbid=102164386282050&amp;id=100094654654382&amp;mibextid=wwXIfr&amp;rdid=MGgbgJU8uCR6wokf#</t>
  </si>
  <si>
    <t>https://klaipedosgrupe.lt/klaipedos-miesto-zvejybos-ir-akvakulturos-regiono-vietos-pletros-strategija-2023-2029-m/</t>
  </si>
  <si>
    <t>https://zarasuzrvvg.lt/2024/03/01/pasirasyta-strategijos-igyvendinimo-sutartis/</t>
  </si>
  <si>
    <t>https://zarasuzrvvg.lt/vietos-pletros-strategija-2023-2027-m/</t>
  </si>
  <si>
    <t>https://www.irvvg.lt/Ignalinos-rajono-uvininkyst-s-pl-tros-strategija-2023-2029-m/</t>
  </si>
  <si>
    <t>https://www.zuvejukrastas.lt/strategija-2021-2027</t>
  </si>
  <si>
    <t>https://pietvakariu-zrvvg.lt/strategija-2021-2027-metu/</t>
  </si>
  <si>
    <t>https://www.sventosioszrvvg.lt/asociacija-sventosios-zuvininkystes-regiono-vietos-veiklos-grupe-rengia-sventosios-zvvg-2023-2029-m-vietos-pletros-strategija/</t>
  </si>
  <si>
    <t>https://www.sventosioszrvvg.lt/2024-m-kovo-14-d-pasirasyta-projekto-sventosios-zuvininkystes-regiono-vietos-pletros-strategijos-2021-2027-m-rengimasnr-31si-23-06-k-008-pr001-sutartis/</t>
  </si>
  <si>
    <t>https://vlzvvg.lt/?page_id=52</t>
  </si>
  <si>
    <t>https://vilkauda.lt/2023-2029/</t>
  </si>
  <si>
    <t>https://www.facebook.com/story.php?story_fbid=1040335984553455&amp;id=100057311895353&amp;mibextid=wwXIfr&amp;rdid=7xKwWQK48XvD0RhI#</t>
  </si>
  <si>
    <t>https://www.facebook.com/story.php?story_fbid=832428785697030&amp;id=100067897479289&amp;mibextid=wwXIfr&amp;rdid=JwpZfxQP3p4ihCqA#</t>
  </si>
  <si>
    <t>https://www.facebook.com/permalink.php?story_fbid=122096546126771176&amp;id=61573135288660</t>
  </si>
  <si>
    <t>https://www.facebook.com/permalink.php?story_fbid=122172583778550069&amp;id=61566502095459</t>
  </si>
  <si>
    <t>https://www.youtube.com/shorts/X8es9vS4SNw</t>
  </si>
  <si>
    <t>https://www.facebook.com/permalink.php?story_fbid=122103802376900491&amp;id=61577014752150</t>
  </si>
  <si>
    <t>https://www.facebook.com/permalink.php?story_fbid=122103768296900491&amp;id=61577014752150</t>
  </si>
  <si>
    <t>https://www.facebook.com/permalink.php?story_fbid=122106242132982150&amp;id=61579464526036</t>
  </si>
  <si>
    <t>https://www.facebook.com/permalink.php?story_fbid=122138146904762414&amp;id=61572872445240</t>
  </si>
  <si>
    <t>https://www.facebook.com/permalink.php?story_fbid=122105687522762414&amp;id=61572872445240</t>
  </si>
  <si>
    <t>https://www.facebook.com/story.php?story_fbid=30168178212827045&amp;id=100001847903893&amp;mibextid=wwXIfr&amp;rdid=bzO7oi2lAtKSYeWZ#</t>
  </si>
  <si>
    <t>https://www.facebook.com/laimonas.zilys.5/posts/1906037266813209</t>
  </si>
  <si>
    <t>https://www.facebook.com/story.php?story_fbid=1159072386256909&amp;id=100064624753994&amp;mibextid=wwXIfr&amp;rdid=zpiu2FIw0hYDWhjV#</t>
  </si>
  <si>
    <t>https://www.facebook.com/photo/?fbid=1287805840017741&amp;set=pcb.1287805893351069</t>
  </si>
  <si>
    <t>https://www.facebook.com/permalink.php?story_fbid=122101857855076618&amp;id=61582298567407</t>
  </si>
  <si>
    <t>https://www.facebook.com/story.php?story_fbid=122284547330187624&amp;id=61555628744160&amp;mibextid=wwXIfr&amp;rdid=AtdAMr4uTYxamN6u#</t>
  </si>
  <si>
    <t>https://www.facebook.com/permalink.php?story_fbid=122120474642841954&amp;id=61575258644628</t>
  </si>
  <si>
    <t xml:space="preserve">Įmonės vykdoma žvejyba Baltijos jūros priekrantėje 19 bare kelia grėsmę migruojantiems paukščiams, įskaitant saugomas rūšis, kurie kartais įsipainioja į statomuosius tinklus ir žūsta. Ši problema kelia būtinybę ieškoti sprendimų, kaip sumažinti nepageidaujamą paukščių ir jūrinių žinduolių priegaudą, kartu išlaikant darnią ir aplinkai draugišką žvejybos veiklą, naudojant šias priemones:laikinas žvejybos ribojimas, žvejyba statomaisiais tinklais nakties metu, žvejyba statomaisiais tinklais su aitvarais, žvejyba tipinėmis gaudyklėmis su apsaugančiu įdėklu. </t>
  </si>
  <si>
    <t xml:space="preserve">Baltijos jūros priekrantės žvejybos zonoje vykdoma verslinė žvejyba, ypač naudojant statomuosius tinklus, gali daryti neigiamą poveikį saugomoms paukščių ir jūrinių žinduolių rūšims.  Įmonė, atsižvelgdama į šias aplinkybes, planuoja aktyviai prisidėti prie šios priemonės įgyvendinimo, įsipareigodama taikyti švelnesnes ir labiau aplinką tausojančias žvejybos priemones: 
laikinas žvejybos ribojimas, žvejyba statomaisiais tinklais nakties metu, žvejyba statomaisiais tinklais su aitvarais, žvejyba tipinėmis gaudyklėmis su apsaugančiu įdėklu. </t>
  </si>
  <si>
    <t>CR 08 Naudą gaunantys asmenys  - 3 VNT.</t>
  </si>
  <si>
    <t xml:space="preserve">Įmonės vykdoma žvejyba Baltijos jūros priekrantėje 22, 23, 24 baruose kelia grėsmę migruojantiems paukščiams, įskaitant saugomas rūšis, kurie kartais įsipainioja į statomuosius tinklus ir žūsta. Projekto metu bus įgyvendinamos šios priemonės: laikinas žvejybos ribojimas, žvejyba statomaisiais tinklais nakties metu, žvejyba statomaisiais tinklais su aitvarais, žvejyba tipinėmis gaudyklėmis su apsaugančiu įdėklu. </t>
  </si>
  <si>
    <t xml:space="preserve">UAB „Nafa“, siekdama vengti nepageidaujamos paukščių bei žinduolių priegaudos žvejybos tinkluose, 2025-2029 m. ketina vykdyti paukščius ir žinduolius, kurie saugomi, apsaugančias žvejybos valdymo priemones. Įmonė ketina laikinai stabdyti žvejybą nuo lapkričio 1 d. iki kovo 31 d., vykdyti žvejybą statomaisiais tinklais nakties metu, vykdyti žvejybą statomaisiais tinklais su aitvarais bei vykdyti žvejybą gaudyklėmis su apsaugančių įdėklu nuo ruonių patekimo į žvejybos įrankius. </t>
  </si>
  <si>
    <t xml:space="preserve">Įmonė vykdo žvejybos veiklą Baltijos jūros priekrantės 25 žvejybos bare nuo 1993 m. Baltijos jūros priekrantėje vyksta paukščių (tame tarpe ir saugomų) migracija. Įmonė, siekdama vengti nepageidaujamos paukščių bei žinduolių priegaudos žvejybos tinkluose, ketina laikinai stabdyti žvejybą nuo lapkričio 1 d. iki kovo 31 d., vykdyti žvejybą statomaisiais tinklais nakties metu, vykdyti žvejybą statomaisiais tinklais su aitvarais. Tokiu būdu bus prisidedama prie Lietuvos žuvininkystės sektoriaus 2021–2027 metų programoje nustatytų tikslo – stiprinti ekonominiu, socialiniu ir aplinkosaugos požiūriu bus vykdoma darni žvejybos veikla. </t>
  </si>
  <si>
    <t xml:space="preserve">L. Valiaus žvejybinė firma, siekdama vengti nepageidaujamos paukščių bei žinduolių priegaudos žvejybos tinkluose, ketina vykdyti paukščius ir žinduolius, kurie saugomi, apsaugančias žvejybos valdymo priemones. Įmonė, siekdama vengti nepageidaujamos paukščių bei žinduolių priegaudos žvejybos tinkluose, ketina vykdyti žvejybą statomaisiais tinklais nakties metu, vykdyti žvejybą statomaisiais tinklais su aitvarais, vykdyti žvejybą gaudyklėmis su apsaugančių įdėklu nuo ruonių patekimo į žvejybos įrankius. </t>
  </si>
  <si>
    <t xml:space="preserve">UAB „Kopos“, siekdama vengti nepageidaujamos paukščių bei žinduolių priegaudos žvejybos tinkluose, 2025-2029 m. ketina vykdyti paukščius ir žinduolius, kurie saugomi, apsaugančias žvejybos valdymo priemones. Įmonė ketina laikinai stabdyti žvejybą nuo lapkričio 1 d. iki kovo 31 d., vykdyti žvejybą statomaisiais tinklais nakties metu, vykdyti žvejybą statomaisiais tinklais su aitvarais bei vykdyti žvejybą gaudyklėmis su apsaugančių įdėklu nuo ruonių patekimo į žvejybos įrankius. </t>
  </si>
  <si>
    <t xml:space="preserve">R. Mišeikio individuali įmonė, siekdama vengti nepageidaujamos paukščių bei žinduolių priegaudos žvejybos tinkluose, 2025-2029 m. ketina vykdyti paukščius ir žinduolius, kurie saugomi, apsaugančias žvejybos valdymo priemones. Įmonė ketina vykdyti žvejybą statomaisiais tinklais nakties metu, vykdyti žvejybą statomaisiais tinklais su aitvarais bei vykdyti žvejybą gaudyklėmis su apsaugančių įdėklu nuo ruonių patekimo į žvejybos įrankius. </t>
  </si>
  <si>
    <t xml:space="preserve">UAB „Saimeris“, siekdama vengti nepageidaujamos paukščių bei žinduolių priegaudos žvejybos tinkluose, 2025-2029 m. ketina vykdyti paukščius ir žinduolius, kurie saugomi, apsaugančias žvejybos valdymo priemones. Įmonė ketina vykdyti žvejybą statomaisiais tinklais nakties metu, vykdyti žvejybą statomaisiais tinklais su aitvarais bei vykdyti žvejybą gaudyklėmis su apsaugančių įdėklu nuo ruonių patekimo į žvejybos įrankius. </t>
  </si>
  <si>
    <t>Įmonė, siekdama vengti nepageidaujamos paukščių bei žinduolių priegaudos žvejybos tinkluose, 2025-2029 m. ketina vykdyti paukščius ir žinduolius, kurie saugomi, apsaugančias žvejybos valdymo priemones: žvejyba statomaisiais tinklais nakties metu, žvejyba statomaisiais tinklais su aitvarais, žvejyba tipinėmis gaudyklėmis su apsaugančiu įdėklu.</t>
  </si>
  <si>
    <t>UAB „Mini molas“, siekdama vengti nepageidaujamos paukščių bei žinduolių priegaudos žvejybos tinkluose, 2025-2029 m. ketina vykdyti paukščius ir žinduolius, kurie saugomi, apsaugančias žvejybos valdymo priemones. Įmonė ketina ykdyti žvejybą statomaisiais tinklais nakties metu, vykdyti žvejybą statomaisiais tinklais su aitvarais, vykdyti žvejybą tipinėmis gaudyklėmis su apsaugančiu įdėklu nuo ruonių patekimo į žvejybos įrankius bei žvejybą pontoninėmis gaudyklėmis.</t>
  </si>
  <si>
    <t xml:space="preserve">UAB „Molo takas“, siekdama vengti nepageidaujamos paukščių bei žinduolių priegaudos žvejybos tinkluose, 2025-2029 m. ketina vykdyti paukščius ir žinduolius, kurie saugomi, apsaugančias žvejybos valdymo priemones: vykdyti žvejybą statomaisiais tinklais nakties metu, vykdyti žvejybą statomaisiais tinklais su aitvarais, vykdyti žvejybą tipinėmis gaudyklėmis su apsaugančiu įdėklu nuo ruonių patekimo į žvejybos įrankius. </t>
  </si>
  <si>
    <t xml:space="preserve">Tapino individuali prekybos įmonė, siekdama vengti nepageidaujamos paukščių bei žinduolių priegaudos žvejybos tinkluose, 2025-2029 m. ketina vykdyti paukščius ir žinduolius, kurie saugomi, apsaugančias žvejybos valdymo priemones: vykdyti žvejybą statomaisiais tinklais nakties metu, vykdyti žvejybą statomaisiais tinklais su aitvarais bei vykdyti žvejybą gaudyklėmis su apsaugančių įdėklu nuo ruonių patekimo į žvejybos įrankius. </t>
  </si>
  <si>
    <t>Įmonė, siekdama vengti nepageidaujamos paukščių bei žinduolių priegaudos žvejybos tinkluose, 2025-2029 m. ketina vykdyti paukščius ir žinduolius, kurie saugomi, apsaugančias žvejybos valdymo priemones.: žvejyba statomaisiais tinklais nakties metu, žvejyba statomaisiais tinklais su aitvarais, žvejyba tipinėmis gaudyklėmis su apsaugančiu įdėklu.</t>
  </si>
  <si>
    <t>UAB „Žuvinė“, siekdama vengti nepageidaujamos paukščių bei žinduolių priegaudos žvejybos tinkluose, 2025-2029 m. ketina vykdyti paukščius ir žinduolius, kurie saugomi, apsaugančias žvejybos valdymo priemones:  ketina laikinai stabdyti žvejybą nuo lapkričio 1 d. iki kovo 31 d., vykdyti žvejybą statomaisiais tinklais nakties metu, vykdyti žvejybą statomaisiais tinklais su aitvarais bei vykdyti žvejybą gaudyklėmis su apsaugančių įdėklu nuo ruonių patekimo į žvejybos įrankius.</t>
  </si>
  <si>
    <t xml:space="preserve">Projekto tikslas – investuoti į pažangias žuvies perdirbimo technologijas, įskaitant IQF, siekiant didinti konkurencingumą tarptautinėse rinkose, užtikrinti aukštą produktų kokybę ir skatinti tvarias žuvininkystės praktikas. Projekto įgyvendinimo metu bus įsigyta: Šaldymo įrangos komplektas, saulės elektrinė, elektroninė parduotuvė, </t>
  </si>
  <si>
    <t>CR06 (Sukurtos darbo vietos (asmenų skaičius) - 1,5 vnt.
CR14 (Inovacijos, kurioms sudarytos sąlygos (naujų produktų, paslaugų, procesų, verslo modelių ar metodų skaičius) - 1	vnt.
CR16 (Subjektai, kurie gauna naudos iš skatinimo ir informavimo veiklos (subjektų skaičius)	- 1 vnt.
CR17 (Subjektai, didinantys išteklių naudojimo efektyvumą gamybos ir (arba) perdirbime (subjektų skaičius) – 1 vnt.</t>
  </si>
  <si>
    <t>Infrastruktūros sutvarkymas reprezentuojant ir viešinant VP internetinėje erdvėje, renginiuose, edukaciniuose projektuose.
Įgyvendinus VP bus sukurta erdvė, skirta laisvalaikio, poilsio, vandens sporto, pažintinei ir kultūrinei veiklai (įrengtas skluptūrų parkas žuvininkystės tematika, mobilios pavėsinės, mobilios švartavimosi prieplaukos ir kt.), taip pat žuvininkystės regiono pristatymui. Šis VP sukuria patrauklias viešąsias erdves turistams, pastarąsias įrengiant su pritaikytais elementais žmonėms su negalia. Viešoje erdvėje bus įrengta vaizdo stebėjimo sistema. VP pasiekti rezultatai bus pristatyti reprezentaciniame filme. VP skatina socialinį įsitraukimą ir atvykstančiųjų susidomėjimą pakrančių rajonais bei gilumos vietovėmis. Ši vietovė, kurioje būtų įrengtas skulptūrų parkas yra įtraukta į Klaipėdos rajono edukacinių vietų sąrašą: 
https://www.klaipedosrajonas.lt/edukacijos/edukacines-programos-drevernos-uoste/.</t>
  </si>
  <si>
    <t>CR08 (Naudą gaunantys asmenys (asmenų skaičius))	220 - vnt.
CR11 (Socialinį tvarumą didinantys subjektai (subjektų skaičius))	1 vnt.
CR13 (Suinteresuotųjų subjektų bendradarbiavimo veikla (veiksmų skaičius). (Kai projektai įgyvendinami su partneriu (-iais), 1 projektas = 1veiksmas)) 1 vnt.</t>
  </si>
  <si>
    <t xml:space="preserve">Sukurti prieinamą ir patrauklią viešąją poilsio erdvę, kuri būtų pritaikytą įvairioms gyventojų grupėms, skatintų darnaus vystymosi principus, socialinę įtrauktį ir vietos ekonomikos augimą. Šis projektas siekia sukurti sąlygas kokybiškam ir aktyviam laisvalaikiui, poilsiui, rekreacinei žvejybai, taip pat skatinti sveikatingumą ir turizmą regione.
Projektu bus: įrengtas pontoninis lieptas, pastatyta prieplauka,   sutvarkytas krantas bei sutvarkyti takeliai neįgaliesiems, įrengtas apšvietimas, mobilūs gultai, dviračių stovai. </t>
  </si>
  <si>
    <t>CR11 (Socialinį tvarumą didinantys subjektai)  1 vnt.
CR16 (Subjektai, kurie gauna naudos iš skatinimo ir informavimo veiklos) 1 vnt.</t>
  </si>
  <si>
    <t>Vietos projekto įgyvendinimo metu planuojama tarp mokyklos stadiono ir šalia gatvės esančio pėsčiųjų tako sumontuoti 28 vnt. laivo formos (1,65 m pločio, 2,50 m aukščio), dažyto juodo plieno, montuojamus varžtais, ekspozicinius stendus. Juos gamins menininkas/kalvis. Visi stendai bus sukurti pagal universalaus dizaino principus, kad juos būtų galima lengvai pasiekti ir suprasti visiems – nepriklausomai nuo fizinių gebėjimų ar amžiaus. Pasirinkta erdvė nekalnuota, jau pritaikyta laivelių promenadai, patogi neįgaliesiems.</t>
  </si>
  <si>
    <t>CR08 (Naudą gaunantys asmenys (asmenų skaičius)) – 50 vnt.  
CR11 (Socialinį tvarumą didinantys subjektai (subjektų skaičius)) – 1 vnt.
CR16 (Subjektai, kurie gauna naudos iš skatinimo ir informavimo veiklos (subjektų skaičius)) – 1 vnt.</t>
  </si>
  <si>
    <t xml:space="preserve">Projektu numatyta sukurti tvarią žuvininkystės, rekreacijos ir ekologinio turizmo infrastruktūrą  nuosavybės teise turimuose sklypuose. Tuo tikslu bus įrengti žvejams ir jų šeimoms skirti moduliniai nameliai, saulės elektrinė (10kW), gręžinys, šilumos siurblys. Projekto pristatymui numatyta parengti elektroninį/informacinį/animacinį leidinį skirtingoms tikslinėms grupėms. Šie leidiniai leis edukuoti visuomenę apie tvarią žuvininkystę, skatinti tvarų vartojimą ir atsakingą žvejybą, pritaikant informaciją skirtingoms auditorijoms ir užtikrinant plačią informacijos sklaidą bei paslaugų prieinamumą. Bus skatinama gamtos išteklių tausojimas minimizuojant poveikį aplinkai, ugdant jaunimui gamtosauginę pasaulėžiūrą. </t>
  </si>
  <si>
    <t xml:space="preserve">CR07 (Išsaugotos darbo vietos (asmenų skaičius)) – 1 asm. 	 
CR14 (Inovacijos, kurioms sudarytos sąlygos (naujų produktų, paslaugų, procesų, verslo modelių ar metodų skaičius)) – 1 vnt. </t>
  </si>
  <si>
    <t>Pagrindinis UAB „Vasaknos“ tikslas yra pradėti vykdyti trumpalaikio apgyvendinimo veiklą žvejams ir žvejybos įrangos nuomos veiklą. Projekto įgyvendinimo metu numatoma įsigyti tris modulinius namelius su vidaus apdaila, kurie bus montuojami ant polių, bei specializuotą žvejybos įrangą: echolotus, jaukinimo laivelius, išmaniuosius sonarus. Taip pat planuojama nuomoti tris motorines valtis ir turimas meškeres, priklausančias įmonės nuosavybės teise. Šioms veikloms vykdyti planuojama sukurti 2 darbo vietas.</t>
  </si>
  <si>
    <t xml:space="preserve">CR06 (Sukurta darbo vietų) – 2 vnt. 
CR14 (Įdiegtos inovacijos (naujų paslaugų skaičius)) – 1 vnt.   </t>
  </si>
  <si>
    <t>Sukurti vietos gyventojams, poilsiautojams ir žvejams kokybišką prieigą prie Ažvinčio ež. atvirojo vandens ploto su vandens transporto priemonių prieplauka.  Ignalinos r. sav., Kazitiškio sen., Švedriškės kaime planuojamas įrengti 30 m plūduriuojantis lieptas-prieplauka prie Ažvinčio ežero vakarinėje pakrantėje. Projektas spręs vandens transporto švartavimo ir saugios prieigos prie ežero problemą, pagerins rekreacinę infrastruktūrą. Liepto-prieplaukos konstrukcija numatoma ant plastikinių vandens plūdurų, apjungiant juos medžio metalo konstrukcijomis su impregnuotos medienos danga. Infrastruktūra bus pritaikyta saugiai ir kokybiškai pasiekti Ažvinčio ež. atvirąjį plotą, apžvelgti kraštovaizdį, organizuoti maudynes, nuleisti ar ištraukti bei švartuoti nedidelių gabaritų vandens transporto priemones, bei bus prieinama visiems, planuojamas ir neįgaliųjų slipas (iki vandens lygio nusileidžiantis liepto segmentas) bei bus išvalomi vandens augalai ir kranto prieigos.</t>
  </si>
  <si>
    <t>CR08 (Naudą gaunantys asmenys) – 500 vnt.
CR10 (Veiksmai, kuriais prisidedama prie geros aplinkos būklės, įskaitant gamtos atkūrimą, išsaugojimą, ekosistemų apsaugą, biologinę įvairovę, gyvūnų sveikatą ir gerovę (veiksmų skaičius)) – 1 vnt.</t>
  </si>
  <si>
    <t xml:space="preserve">Projektu siekiama išsaugoti (puoselėti) ir populiarinti Kuršių marių žvejybos tradicijas, kultūrinį identitetą bei istoriją, pasitelkiant pažangias skaitmenines technologijas. Inovatyvūs informacijos pateikimo metodai, tokie kaip interaktyvūs liečiamieji ekranai ir audiovizualinės edukacinės priemonės, leis aktualizuoti istorinį paveldą bei pritaikyti jį šiuolaikinei visuomenei. Pagrindinis dėmesys skiriamas vizualiai patraukliai, įtraukiančiai ir edukatyviai pristatyti vietos žvejybos kultūrą, taip skatinant visuomenės įsitraukimą bei didinant Kuršių nerijos kaip unikalios kultūrinės erdvės žinomumą. </t>
  </si>
  <si>
    <t xml:space="preserve">CR08 (Naudą gaunantys asmenys (asmenų skaičius) – 100 vnt.
CR13 (Suinteresuotųjų subjektų bendradarbiavimo veikla (veiksmų skaičius)) – 3 vnt. 	
CR14 (Inovacijos, kurioms sudarytos sąlygos (naujų produktų, paslaugų, procesų, verslo modelių ar metodų skaičius)) – 1 vnt. </t>
  </si>
  <si>
    <t>Projekto tikslas — skatinti integruotą ir įtraukią socialinę ir ekonominę plėtrą vietos lygmeniu, projekto veiklomis tiesiogiai prisidedant prie verslumo skatinimo, prie pamario krašto patrauklumo didinimo, kultūros puoselėjimo, vietos bendruomenių identiteto stiprinimo.</t>
  </si>
  <si>
    <t xml:space="preserve">CR08 (Naudą gaunantys asmenys (asmenų skaičius)) – 50 vnt.
CR16 (Subjektai, kurie gauna naudos iš skatinimo ir informavimo veiklos (subjektų skaičius)) – 4 vnt. </t>
  </si>
  <si>
    <t>11VP-25-04-S-021</t>
  </si>
  <si>
    <t xml:space="preserve">CR 08 Naudą gaunantys asmenys - 3 </t>
  </si>
  <si>
    <t>11VP-25-04-S-022</t>
  </si>
  <si>
    <t>Uždaroji akcinė bendrovė "VIKMINA"</t>
  </si>
  <si>
    <t>21IA-25-05-K-006</t>
  </si>
  <si>
    <t>UAB Šamai</t>
  </si>
  <si>
    <t>Afrikinių šamų plėšikų 1200 tonų per metus UAS įrengimas</t>
  </si>
  <si>
    <t>Afrikinių šamų plėšikų auginimo ir šios žuvies suvartojimo didinimas</t>
  </si>
  <si>
    <t>CR 17 Subjektai, didinantys išteklių naudojimo efektyvumą gamybos ir (arba) perdirbimo veikloje - 1 VNT
CR 01 Nauji gamybos pajėgumai - 1200 TPM</t>
  </si>
  <si>
    <t>31SI1-25-03-K-003</t>
  </si>
  <si>
    <t>Zarasų rajono savivaldybės administracija</t>
  </si>
  <si>
    <t>Rekreacinės žvejybos ir turizmo plėtra Zarasų mieste</t>
  </si>
  <si>
    <t xml:space="preserve">CR 08 Naudą gaunantys asmenys - 150 
CR 11 Socialinį tvarumą didinantys subjektai - 1 </t>
  </si>
  <si>
    <t>31SI1-25-07-K-002</t>
  </si>
  <si>
    <t>"Pertraukėlė" MB</t>
  </si>
  <si>
    <t>"MB Pertraukėlė įmonės plėtra"</t>
  </si>
  <si>
    <t>Projekto įgyvendinimo metu bus įsigytos investicijos, kurios prisidės prie MB Pertraukėlė plėtros siekiant vykdyti žuvininkystės veiklas. Plėtros bus siekiama taip pat prisidedant prie VPS priemonės tikslo palaikyti ekonominį augimą, prisidedant prie bendros Neringos savivaldybės ekonominės, socialinės ir aplinkosaugos plėtros, kadangi projektu bus sudarytos sąlygos nepilnos darbo vietos sukūrimui. Projekto plėtra bus siekiama prisidėti prie mažos apimties priekrantės žvejybos, kadangi įgyvendinus projektą bus perkama ir perdirbama ir žvejų žvejojančių Kuršių mariose ir Baltijos jūros priekrantėje sužvejota žuvis. Pareiškėjo veikla plėtojama pasitelkiant inovacijas ir prisidedant prie klimato kaitos mažinimo, kadangi bus įsigyta nauja transporto priemonė su saulės baterija, tokiu būdu bus mažinamas iškastinio kuro suvartojimas.</t>
  </si>
  <si>
    <t xml:space="preserve">CR 06 Sukurtos darbo vietos (asmenų skaičius) - ,5 
CR 08 Naudą gaunantys asmenys - 1 
CR 11 Socialinį tvarumą didinantys subjektai - 1 
CR14 Inovacijos, kurioms sudarytos sąlygos (naujų produktų, paslaugų, procesų, verslo modelių ar metodų skaičius) - 1 
CR 17 Subjektai, didinantys išteklių naudojimo efektyvumą gamybos ir (arba) perdirbimo veikloje - 1 </t>
  </si>
  <si>
    <t>https://www.facebook.com/permalink.php?story_fbid=122228222804184438&amp;id=61555533161653</t>
  </si>
  <si>
    <t>https://www.facebook.com/permalink.php?story_fbid=122099048060926150&amp;id=61577784511920</t>
  </si>
  <si>
    <t>https://dvs.nma.lt/doclogix/Attachments2018/Current/Centrin%C4%97%20b%C5%ABstin%C4%97%20(7143)/GD-BR5.2%20(128538432)/GD-BR5.2-14236/Interesanto_paklausimas_bylai.pdf</t>
  </si>
  <si>
    <t>https://www.facebook.com/story.php?story_fbid=754475243765259&amp;id=100076083715061&amp;mibextid=wwXIfr&amp;rdid=oVDGmLDtlyrknOZo#</t>
  </si>
  <si>
    <t>https://www.facebook.com/story.php?story_fbid=754475143765269&amp;id=100076083715061&amp;mibextid=wwXIfr&amp;rdid=I5GQ4KI8zXsg6QhO#</t>
  </si>
  <si>
    <t>https://www.facebook.com/story.php?story_fbid=1272809907607193&amp;id=100046345876216&amp;mibextid=wwXIfr&amp;rdid=PyXCHer3ijMMnTz1</t>
  </si>
  <si>
    <t>https://www.facebook.com/photo/?fbid=1270401427848041&amp;set=a.252661856288675</t>
  </si>
  <si>
    <t>https://www.facebook.com/story.php?story_fbid=2584660288578400&amp;id=100011033621493&amp;mibextid=wwXIfr&amp;rdid=C1Rqpd4ikSFmYiyk#</t>
  </si>
  <si>
    <t>https://www.facebook.com/story.php?story_fbid=4941673222723676&amp;id=100006431421191&amp;mibextid=wwXIfr&amp;rdid=egC33nnomvUNVgDI#</t>
  </si>
  <si>
    <t>https://www.facebook.com/story.php?story_fbid=122099774474954100&amp;id=61578623013169&amp;mibextid=wwXIfr&amp;rdid=IHmnveXYPAeyGFOd#</t>
  </si>
  <si>
    <t>https://www.facebook.com/permalink.php?story_fbid=pfbid0Dd6ec5BiR3nDkqs7Yoaaktbm5qSHi69F72JoGsNTA7FBiZ3DjwjpoDJro2ZAWmiLl&amp;id=61572473369110</t>
  </si>
  <si>
    <t>https://ignalina.lt/naujienos/396/projektas:5694</t>
  </si>
  <si>
    <t>https://www.facebook.com/story.php?story_fbid=122348267930002573&amp;id=61550077204283&amp;mibextid=wwXIfr&amp;rdid=FXsTd1cFeLLU3kHE&amp;share_url=https%3A%2F%2Fwww.facebook.com%2Fshare%2Fp%2F1MTnfUMTzN%2F%3Fmibextid%3DwwXIfr#</t>
  </si>
  <si>
    <t>https://www.klaipedosrajonas.lt/drevernos-informacines-bures/</t>
  </si>
  <si>
    <t>https://www.facebook.com/story.php?story_fbid=1205187884747420&amp;id=100057686580378&amp;mibextid=wwXIfr&amp;rdid=UUIV01y7cvlIHGEx#</t>
  </si>
  <si>
    <t>https://ignalina.lt/naujienos/396/prieplauka-paluseje:5686</t>
  </si>
  <si>
    <t>https://www.facebook.com/story.php?story_fbid=122096057289077765&amp;id=61582332959722&amp;mibextid=wwXIfr&amp;rdid=e5cluWnyNLWs9FDI#</t>
  </si>
  <si>
    <t>https://www.facebook.com/share/p/19nNdMNY4o/?mibextid=wwXIfr</t>
  </si>
  <si>
    <t>https://www.facebook.com/story.php?story_fbid=122100778275064341&amp;id=61581930254945&amp;mibextid=wwXIfr&amp;rdid=qLDe8VCj4uH7XADh#</t>
  </si>
  <si>
    <t>https://www.facebook.com/permalink.php?story_fbid=122143608512764812&amp;id=61572944379078</t>
  </si>
  <si>
    <t>https://www.facebook.com/story.php?story_fbid=1234099972078678&amp;id=100064360614804&amp;mibextid=wwXIfr&amp;rdid=79DyzekUExkTr8km#</t>
  </si>
  <si>
    <t>https://www.facebook.com/story.php?story_fbid=1234929588662383&amp;id=100064360614804&amp;mibextid=wwXIfr&amp;rdid=eQ6SUcBhdDhSeSpt#</t>
  </si>
  <si>
    <t>https://www.facebook.com/story.php?story_fbid=122202317054179563&amp;id=61555386900659&amp;mibextid=wwXIfr&amp;rdid=PJkOREbZbvok1fGb</t>
  </si>
  <si>
    <t>https://www.ku.lt/lt/naujienos/lietuvos-zuvininkystes-sektoriaus-2021-2027-metu-programos-priemones-duomenu-rinkimas-igyvendinimas</t>
  </si>
  <si>
    <t>https://jti.ku.lt/lt/lietuvos-zuvininkystes-sektoriaus-2021-2027-metu-programos-priemones-duomenu-rinkimas-igyvendinimas</t>
  </si>
  <si>
    <t>https://muitine.lrv.lt/lt/paslaugos/kitos-paslaugos/apribojimai-ir-draudimai/zuvininkystes-produktai/</t>
  </si>
  <si>
    <t>https://zuv.lrv.lt/lt/naujienos/pradedamas-igyvendinti-projektas-lietuvos-zuvininkystes-kontroles-programos-administravimas-ir-igyvendinimas/</t>
  </si>
  <si>
    <t>https://zuv.lrv.lt/media/viesa/saugykla/2023/10/Rfh-TYQxvaw.pdf</t>
  </si>
  <si>
    <t xml:space="preserve">G. Petrausko individuali įmonė, siekdama vengti nepageidaujamos paukščių bei žinduolių priegaudos žvejybos tinkluose, 2025-2029 m. ketina vykdyti paukščius ir žinduolius, kurie saugomi, apsaugančias žvejybos valdymo priemones. </t>
  </si>
  <si>
    <t xml:space="preserve">Paukščius apsaugančių žvejybos valdymo priemonių taikymo ir žinduolių, kurie saugomi, daromos žalos kompensavimo sistemos. </t>
  </si>
  <si>
    <t xml:space="preserve">Įmonė, siekdama vengti nepageidaujamos paukščių bei žinduolių priegaudos žvejybos tinkluose, 2025-2029 m. ketina vykdyti paukščius ir žinduolius, kurie saugomi, apsaugančias žvejybos valdymo priemones. </t>
  </si>
  <si>
    <t>UAB “Vikmina” laikinai žvejybos stabdymas  statomaisiais tinklais nuo 2025-11-01 iki 2026-03-31, 2026-11-01 iki 2027-03-31, 2027-11-01 iki 2028-03-31, 2028-11-01 iki 2029-12-31, bei įsipareigojimas projekto metu gaudyti gaudyklėmis tik su ruonius atbaidančia įranga, nedraudžiamu laikotarpiu gaudant žiauniniais tinklais naudoti aitvarus.</t>
  </si>
  <si>
    <t>CR 7 Išsaugotos darbo vietos (asmenų skaičius)- 2 VNT
CR 14 Inovacijos, kurioms sudarytos sąlygos (naujų produktų, paslaugų, procesų, verslo modelių ar metodų skaičius)  - 1 VNT</t>
  </si>
  <si>
    <t xml:space="preserve">CR 08 Naudą gaunantys asmenys - 100 
CR 10  Veiksmai, kuriais prisidedama prie geros aplinkos būklės, įskaitant gamtos atkūrimą, išsaugojimą, ekosistemų apsaugą, biologinę įvairovę, gyvūnų sveikatą ir gerovę - 1 </t>
  </si>
  <si>
    <t xml:space="preserve">Projekto tikslas – didinti žuvies perdirbimo veiklos efektyvumą, mažinant energijos sąnaudas, gerinant defrostavimo proceso kokybę, kuriant naują inovatyvų produktą – vytintą silkės filė, ir plečiant rinkos pasiekiamumą per skaitmeninius sprendimus, taip užtikrinant tvarią ir konkurencingą žuvininkystės sektoriaus plėtrą. </t>
  </si>
  <si>
    <t>Sukurti žuvies perdirbimo ciklą, kuriant regiono lygmeniu naują produktą naudojant atsinaujinančius energijos išteklius.</t>
  </si>
  <si>
    <t>Skatinti rekreacinę žvejybą ir turizmą Zarasų mieste, kuriant ir puoselėjant vandens telkinių viešąją infrastruktūrą.</t>
  </si>
  <si>
    <r>
      <rPr>
        <b/>
        <i/>
        <sz val="9"/>
        <rFont val="Calibri Light"/>
        <family val="2"/>
        <charset val="186"/>
        <scheme val="major"/>
      </rPr>
      <t>Rangovo pavadinimas</t>
    </r>
    <r>
      <rPr>
        <i/>
        <sz val="9"/>
        <rFont val="Calibri Light"/>
        <family val="2"/>
        <charset val="186"/>
        <scheme val="major"/>
      </rPr>
      <t xml:space="preserve"> - viešųjų pirkimų atveju</t>
    </r>
  </si>
  <si>
    <r>
      <t xml:space="preserve">(kai paramos gavėjas yra </t>
    </r>
    <r>
      <rPr>
        <b/>
        <i/>
        <sz val="9"/>
        <rFont val="Calibri Light"/>
        <family val="2"/>
        <charset val="186"/>
        <scheme val="major"/>
      </rPr>
      <t>fizinis asmuo</t>
    </r>
    <r>
      <rPr>
        <i/>
        <sz val="9"/>
        <rFont val="Calibri Light"/>
        <family val="2"/>
        <charset val="186"/>
        <scheme val="major"/>
      </rPr>
      <t>)</t>
    </r>
  </si>
  <si>
    <t>Paulius Jurkus - Šis įrašas skirtas viešinimo tikslais.... | Facebook</t>
  </si>
  <si>
    <t>Loreta Razmienė | Facebook</t>
  </si>
  <si>
    <t xml:space="preserve">https://www.facebook.com/share/19gL6UUZEv/ </t>
  </si>
  <si>
    <t>11IZ-25-06-K-006</t>
  </si>
  <si>
    <t>Antano  Šimkevičiaus įmonės tvaraus verslo vystymas</t>
  </si>
  <si>
    <t>Projekto tikslas stiprinti darnią žvejybos įmonės veiklą prisidedant prie sugautų žuvų kokybės išsaugojimo bei žvejų saugos ir darbo sąlygų gerinimo</t>
  </si>
  <si>
    <t>11MZ-25-07-K-002</t>
  </si>
  <si>
    <t>Lietuvos gamtos fondas</t>
  </si>
  <si>
    <t>LTU000000364; LTU000000395; LTU000000385</t>
  </si>
  <si>
    <t>Žinduolių atgrasymo priemonių bandymas priekrantės žvejyboje</t>
  </si>
  <si>
    <t>Akustinių ruonių atbaidymo priemonių testavimas priekrantės žvejybos sąlygomis šalia standartiškai žvejų naudojamų gaudyklių</t>
  </si>
  <si>
    <t>CR 10 Veiksmai, kuriais prisidedama prie geros aplinkos būklės, įskaitant gamtos atkūrimą, išsaugojimą, ekosistemų apsaugą, biologinę įvairovę, gyvūnų sveikatą ir gerovę (veiksmų skaičius) - 1 VNT
CR14 Inovacijos, kurioms sudarytos sąlygos (naujų produktų, paslaugų, procesų, verslo modelių ar metodų skaičius) - 1 VNT
CR13 Suinteresuotųjų subjektų bendradarbiavimo veikla (veiksmų skaičius) - 1 VNT</t>
  </si>
  <si>
    <t>11VP-25-24-S-001</t>
  </si>
  <si>
    <t>UAB „Žambė“ paukščius apsaugančių žvejybos valdymo priemonių taikymas</t>
  </si>
  <si>
    <t>11ZP-25-08-K-003</t>
  </si>
  <si>
    <t>UAB "Kintų rūkytos žuvys" investicijos į žvejybos įrankius</t>
  </si>
  <si>
    <t>Įsigyti atrankius žvejybos įrankius</t>
  </si>
  <si>
    <t>11ZP-25-08-K-004</t>
  </si>
  <si>
    <t>UAB "Venteris"</t>
  </si>
  <si>
    <t>UAB "Venteris" investicijos į žvejybos įrankius</t>
  </si>
  <si>
    <t>11ZP-25-08-K-005</t>
  </si>
  <si>
    <t>UAB Marių ežia žvejybos pritaikymas siekiant apsaugoti rūšis</t>
  </si>
  <si>
    <t>11ZP-25-08-K-006</t>
  </si>
  <si>
    <t>Alvido Kazlausko įmonė</t>
  </si>
  <si>
    <t>Alvido Kazlausko įmonės žvejybos poveikio aplinkai mažinimas</t>
  </si>
  <si>
    <t>11ZP-25-08-K-007</t>
  </si>
  <si>
    <t>UAB "Marių kelmukas"</t>
  </si>
  <si>
    <t>UAB "Marių kelmukas" žvejybos poveikio aplinkai mažinimas</t>
  </si>
  <si>
    <t>11ZP-25-08-K-008</t>
  </si>
  <si>
    <t>Antano Šimkevičiaus įmonės žvejybos apsaugos rūšims didinimas</t>
  </si>
  <si>
    <t>Pareiškėjas projektu siekia prisidėti prie geros aplinkos būklės įsigydamas žvejybos įrankius, kuriais bus ribojamas biologinis žvejybos poveikis Kuršių marių ekosistemai, tokiu būdu stiprinti darnią žvejybos veiklą</t>
  </si>
  <si>
    <t>11ZP-25-08-K-009</t>
  </si>
  <si>
    <t>Tapino individualios prekybos įmonės žvejyba saugant rūšis</t>
  </si>
  <si>
    <t>21IA-24-07-K-004</t>
  </si>
  <si>
    <t>UAB Power Fish</t>
  </si>
  <si>
    <t>Upėtakio rojus</t>
  </si>
  <si>
    <t>UAB Power Fish planuoja išvystyti naują, modernią vaivorykštinių upėtakių auginimo fermą. Šioje fermoje bus įrengta uždara recirkuliacinė žuvų auginimo sistema, leidžianti kasmet efektyviai, ekonomiškai, saugiai ir tvariai išauginti ir realizuoti apie 300 tonų prekinio vaivorykštinio upėtakio.</t>
  </si>
  <si>
    <t>21SP-25-14-K-004</t>
  </si>
  <si>
    <t>UAB "Uferma"</t>
  </si>
  <si>
    <t>UAB Uferma gyvūnų sveikatos priemonės</t>
  </si>
  <si>
    <t>Profilaktinėmis priemonėmis užtikrinti gyvūnų sveikatą ir gerovę, taip sumažinant veterinarinių vaistų poreikį</t>
  </si>
  <si>
    <t>21SP-25-14-K-005</t>
  </si>
  <si>
    <t>NAŽPGA gyvūnų ir visuomenės sveikatos priemonės</t>
  </si>
  <si>
    <t>Mažinti priklausomybę nuo veterinarinių vaistų užtikrinant gyvūnų gerovę</t>
  </si>
  <si>
    <t>31SI1-24-01-K-007</t>
  </si>
  <si>
    <t>Mažoji bendija "Rūūkla"</t>
  </si>
  <si>
    <t>MB Rūūkla: Inovatyvūs sprendimai rūkytos žuvies gamyboje – natūralių eterinių aliejų mišinių technologijų pritaikymas</t>
  </si>
  <si>
    <t>31SI1-25-01-K-006</t>
  </si>
  <si>
    <t>UAB "Padievyčio tvenkiniai" - Reakreacinės žuvininkystės ir tvaraus turizmo projektas</t>
  </si>
  <si>
    <t>31SI1-25-03-K-004</t>
  </si>
  <si>
    <t>31SI1-25-04-K-006</t>
  </si>
  <si>
    <t>Gintarė Diržauskaitė</t>
  </si>
  <si>
    <t>„Tvari žvejyba vidaus vandenyse – Mėlynasis laimikis“</t>
  </si>
  <si>
    <t>31SI1-25-05-K-003</t>
  </si>
  <si>
    <t>Kintų Vydūno Kultūros Centras</t>
  </si>
  <si>
    <t>Žvejybos tradicijų puoselėjimas Kintų Vydūno Kultūros centro vykdomose veiklose</t>
  </si>
  <si>
    <t xml:space="preserve">CR 08 Naudą gaunantys asmenys - 30 
CR 11 Socialinį tvarumą didinantys subjektai - 1 
CR13 Suinteresuotųjų subjektų bendradarbiavimo veikla (veiksmų skaičius) - 1 
CR14 Inovacijos, kurioms sudarytos sąlygos (naujų produktų, paslaugų, procesų, verslo modelių ar metodų skaičius) - 1 
CR16 Subjektai, kurie gauna naudos iš skatinimo ir informavimo veiklos (subjektų skaičius) - 1 </t>
  </si>
  <si>
    <t>31SI1-25-10-K-001</t>
  </si>
  <si>
    <t>Algimantas Gylys</t>
  </si>
  <si>
    <t>„Investicija į akvakultūros gamybinę įrangą bei produktų perdirbimo inovacija“</t>
  </si>
  <si>
    <t>31SI1-25-10-K-002</t>
  </si>
  <si>
    <t>ĮMONĖS INVESTICIJA Į INOVATYVIĄ GAMYBINĘ ĮRANGĄ BEI TECHNIKĄ</t>
  </si>
  <si>
    <t>31SI1-25-10-K-006</t>
  </si>
  <si>
    <t>Molėtų rajono savivaldybės administracija</t>
  </si>
  <si>
    <t>Viešosios infrastruktūros sukūrimas Mindūnų seniūnijoje II etapas</t>
  </si>
  <si>
    <t>https://www.facebook.com/permalink.php?story_fbid=pfbid02AonoZpP9bUsx6MU43iEmv2ZQpscrD1qdhyqyaEWsq9MSoN7Ay42pmhCFS53Fqfg9l&amp;id=61567092744339</t>
  </si>
  <si>
    <t>https://www.facebook.com/permalink.php?story_fbid=pfbid0dm8mKTxCUeu6L7Hxs4jFJoQxy7gRmXQykh6L9jRhAqnPfvauXz1CeNYnCh2FCjjkl&amp;id=100064759778359</t>
  </si>
  <si>
    <t>UAB „Žambė“, siekdama vengti nepageidaujamos paukščių bei žinduolių priegaudos žvejybos tinkluose, 2025-2029 m. ketina vykdyti paukščius ir žinduolius, kurie saugomi, apsaugančias žvejybos valdymo priemones.</t>
  </si>
  <si>
    <t>CR 01 Nauji gamybos pajėgumai - 312 TPM
CR 17 Subjektai, didinantys išteklių naudojimo efektyvumą gamybos ir (arba) perdirbimo veikloje - 1 VNT</t>
  </si>
  <si>
    <t>https://www.facebook.com/permalink.php?story_fbid=pfbid02DHqbV8st7aLvpd5id9HYTYF7PyBNsvgmk5UtYKJMuXX9aNoy46YQeEbhkYvLijbWl&amp;id=61572518606692</t>
  </si>
  <si>
    <t>https://www.facebook.com/permalink.php?story_fbid=pfbid026JfmHEp1s7N5FDxp2U7UuVswVWvSdr2W1c17kfsqg5UY9cmXG2eMPAhTV9DmYyqHl&amp;id=61584616152230</t>
  </si>
  <si>
    <t>https://www.facebook.com/permalink.php?story_fbid=pfbid0RcWbTrQJdsf9YePG49fX9FezfS3tZNRUy2Xh1jHkrptou4Di4kRVgajVRHrtW8dcl&amp;id=61584576606845</t>
  </si>
  <si>
    <t>https://www.facebook.com/permalink.php?story_fbid=pfbid02wwSv1ZdBgrvA7HeEQumM6grNASQKoMb1qfVUc1Ns3yL9NC53nZZsVeb5iLMxabzRl&amp;id=61584904071293</t>
  </si>
  <si>
    <t>https://www.facebook.com/permalink.php?story_fbid=pfbid0Ya9kJuuKtYSZ1RF9BoHqEX5k13AGM2TUD82wVT3TCpFjZrUeWLFX1Rda48b7dDAAl&amp;id=61567092744339</t>
  </si>
  <si>
    <t>https://www.facebook.com/permalink.php?story_fbid=pfbid03V5Ek6ktSS8X5TETm8QDUstjPYRWuQ8ZntFq7kvqH8YH4rRC8w8N7qjk2S9xYWjfl&amp;id=61582298567407</t>
  </si>
  <si>
    <t xml:space="preserve">Projekto tikslas – sukurti inovatyvią hidrobiontų perdirbimo veiklą, naudojant pažangias technologijas ir skaitmeninius sprendimus, siekiant pagerinti produkcijos kokybę, užtikrinti atsekamumą, mažinti energijos sąnaudas bei skatinti tvarią žuvininkystę. Integruojant eterinius aliejus į rūkymo procesą, projektas siekia prailginti produkcijos galiojimo laiką ir sumažinti cheminio konservavimo poreikį, taip pat didinti prekės ženklo konkurencingumą per elektroninės prekybos platformą, prisidedančią prie informacijos sklaidos ir pardavimų augimo. </t>
  </si>
  <si>
    <t>CR7 Išsaugotos darbo vietos (asmenų skaičius). - 1 vnt;
CR10. Veiksmai, kuriais prisidedama prie geros aplinkos būklės , įskaitant gamtos atkūrimą, išsaugojimą, ekosistemų apsaugą, biologinę įvairovę (veiksmų skaičius). - 1 vnt.
CR14. Inovacijos, kurioms sudarytos sąlygos (naujų produktų, paslaugų, procesų, verslo modelių ar metodų skaičius). - 1 vnt</t>
  </si>
  <si>
    <t>Sukurti inovatyvią ir tvarią rekreacinės žuvininkystės infrastruktūrą, kuri leistų diversifikuoti žuvininkystės veiklą ir teikti unikalią patirtį lankytojams, tuo pačiu užtikrinant ekologinę pusiausvyrą ir socialinę atsakomybę.</t>
  </si>
  <si>
    <t>CR06 Sukurtos darbo vietos (asmenų skaičius) - 1,1 VNT;
CR14 Inovacijos, kurioms sudarytos sąlygos (naujų produktų, paslaugų, procesų, verslo modelių ar metodų skaičius) - 1 vnt;
CR17 Subjektai, didinantys išteklių naudojimo efektyvumą gamybos ir (arba) perdirbimo veikloje (subjektų skaičius) - 1 VNT</t>
  </si>
  <si>
    <t>CR06 Sukurtos darbo vietos (sukurtų naujų darbo vietų (naujų etatų) skaičius įgyvendinus vietos projektus) - 1 VNT.;
CR07 Išlaikytų (išsaugotų) darbo vietų skaičius įgyvendinus vietos projektus - 1 VNT.;
CR14 Inovacijos, kurioms sudarytos sąlygos (įdiegtos inovacijos (naujų produktų, paslaugų, procesų, verslo modelių ar metodų skaičius) - 3 vnt</t>
  </si>
  <si>
    <t>Sukurti tvarias, inovatyvias žvejybos turizmo paslaugas Ignalinos rajone, Pakaso ežere, įsigyjant ir įrengiant energiją taupantį namą-laivą, kuris būtų naudojamas aplinką tausojančioms veikloms: pažintinei akvakultūrai, edukacijoms, žvejybai, ekologiniam turizmui ir sveikatingumo paslaugoms vykdyti.</t>
  </si>
  <si>
    <t>Plėsti Kintų Vydūno kultūros centro švietėjiškas veiklas, skirtas Šilutės krašto savitumo, žvejybos tradicijų, paveldo ir kultūrinių vertybių pristatymui.</t>
  </si>
  <si>
    <t>CR06 Sukurtos darbo vietos (sukurtų naujų darbo vietų (naujų etatų) skaičius įgyvendinus vietos projektus) - 0,82 VNT
CR14 Inovacijos, kurioms sudarytos sąlygos (įdiegtos inovacijos (naujų produktų, paslaugų, procesų, verslo modelių ar metodų skaičius) - 3 VNT</t>
  </si>
  <si>
    <t>Pagrindinis šio investicinio projekto tikslas - sudaryti sąlygas projekto įgyvendinimui, kas leistų pradėti naujų produktų gamybą, t. y. eršketų perdirbimo veiklą. Iš ūkyje užauginamų eršketų bus perdirbami juodieji ikrai, bei išdarinėtos žuvies produkcija. Nauji produktai prisidės ne tik prie veiklų diversifikavimo, ūkio konkurencingumo didinimo, bet ir leis ekonominės veiklos subjektui - ūkiui -tapti viena iš sudedamųjų maisto tiekimo grandinės dalių, taip automatizuoti gamybą, mažinant gamybinius bei energetinių resursų kaštus,
išsaugant bei kuriant naujas darbo vietas.</t>
  </si>
  <si>
    <t>CR06 Sukurtos darbo vietos (sukurtų naujų darbo vietų (naujų etatų) skaičius įgyvendinus vietos projektus) - 0,94 VNT;
CR14 Inovacijos, kurioms sudarytos sąlygos (įdiegtos inovacijos (naujų produktų, paslaugų, procesų, verslo modelių ar metodų skaičius) - 1 VNT</t>
  </si>
  <si>
    <t>Sėkmingai plėtoti bei modernizuoti bendrovės gamybinį potencialą, investuojant į inovatyvius gamybinius procesus, taip automatizuojant gamybą, mažinant gamybinius bei energetinių resursų kaštus, išsaugant bei kuriant naujas darbo vietas.</t>
  </si>
  <si>
    <t>CR10 Projektu prisidedama prie geros aplinkos būklės, įskaitant gamtos atkūrimą, išsaugojimą, ekosistemų apsaugą, biologinę įvairovę, gyvūnų sveikatą ir gerovę, skaičius. - 1 VNT.</t>
  </si>
  <si>
    <t xml:space="preserve">Sukurti patrauklią, inovatyvią ir visuomenės poreikiams pritaikytą viešąją infrastruktūrą Mindūnų apžvalgos bokšto apylinkėse, siekiant skatinti vietovės pažinimą, tvarų laisvalaikio leidimą gamtinėje aplinkoje bei stiprinti bendruomenės įsitraukimą į aplinkos puoselėjimą, pasitelkiant tvarius sprendimus ir gerinant erdvių prieinamumą. </t>
  </si>
  <si>
    <t xml:space="preserve">https://www.facebook.com/profile.php?id=61576861301968. </t>
  </si>
  <si>
    <t>CR 10 Veiksmai, kuriais prisidedama prie geros aplinkos būklės, įskaitant gamtos atkūrimą, išsaugojimą, ekosistemų apsaugą, biologinę įvairovę, gyvūnų sveikatą ir gerovę (veiksmų skaičius) - 2 VNT;                                                 
CR 21 Duomenų rinkiniai ir patarimai (skaičius) - 7 VNT.</t>
  </si>
  <si>
    <t xml:space="preserve">CR 10 Veiksmai, kuriais prisidedama prie geros aplinkos būklės, įskaitant gamtos atkūrimą, išsaugojimą, ekosistemų apsaugą, biologinę įvairovę, gyvūnų sveikatą ir gerovę (veiksmų skaičius) - 2 VNT;                                                 </t>
  </si>
  <si>
    <t>https://www.facebook.com/permalink.php?story_fbid=pfbid02t1kAJEeBsocpidnSEiJDXSxXYLvsnFfLXWtqGq6m4WwMmy6WvyVL9KBruQH1SpzMl&amp;id=61584665401959</t>
  </si>
  <si>
    <t>https://www.instagram.com/algimantas575?igsh=YzJ1Zm53d3NmcGU3&amp;utm_source=qr</t>
  </si>
  <si>
    <t>https://www.facebook.com/share/p/1BT9QWz567/</t>
  </si>
  <si>
    <t>https://www.facebook.com/vasaknos/posts/pfbid0H2x3QVq6zB9P3Sf59Hhi8SxYxmiPax6St6PGuguSvndvc7VUpr7rzz3FUiFvGaKLl</t>
  </si>
  <si>
    <t>https://www.facebook.com/lebronjusl/posts/pfbid02fFjiQxZKF7Rbxoxbu3TEv7L8Sy5Rdao4UxtgrB2Kpt3CaRjsgMXRNrnZcpgdvkhXl</t>
  </si>
  <si>
    <t>https://www.facebook.com/story.php?story_fbid=122146516676630228&amp;id=61568906855647&amp;mibextid=wwXIfr&amp;rdid=kmEHV4lhHqObaLyH#</t>
  </si>
  <si>
    <t>https://www.facebook.com/photo?fbid=23956516000628350&amp;set=a.575015579205055&amp;locale=lt_LT</t>
  </si>
  <si>
    <t>https://www.zarasai.lt/globalios-naujienos/33/zarasai-vysto-rekreacinio-turizmo-infrastruktura-prie-ezeru-1766</t>
  </si>
  <si>
    <t>https://www.zarasai.lt/globalios-naujienos/33/zarasai-dziugins-gyventojus-ir-poilsiautojus-atnaujinta-vandens-pakranciu-infrastruktura-1799</t>
  </si>
  <si>
    <t>11IZ-25-06-K-003</t>
  </si>
  <si>
    <t>UAB "Venteris" investicijos į tvarią žvejybą</t>
  </si>
  <si>
    <t>Sukurti palankias darbo sąlygas įmonės darbuotojams</t>
  </si>
  <si>
    <t>11VP-25-24-S-003</t>
  </si>
  <si>
    <t>UAB „Palangos Bertas“</t>
  </si>
  <si>
    <t>11VP-25-24-S-004</t>
  </si>
  <si>
    <t>UAB "Kuršių žuvys"</t>
  </si>
  <si>
    <t>11VP-25-24-S-006</t>
  </si>
  <si>
    <t>J. Petriko individuali įmonė</t>
  </si>
  <si>
    <t>J. Petriko IĮ paukščius apsaugančių žvejybos valdymo priemonių taikymas</t>
  </si>
  <si>
    <t>22GO-25-16-K-001</t>
  </si>
  <si>
    <t>ŽĮA "Lampetra" 2026 metų gamybos ir prekybos planas</t>
  </si>
  <si>
    <t xml:space="preserve">CR16 Subjektai, kurie gauna naudos iš skatinimo ir informavimo veiklos (subjektų skaičius) - 24 </t>
  </si>
  <si>
    <t>31SI1-25-06-K-001</t>
  </si>
  <si>
    <t>Alytaus krašto asmenų su negalia draugija</t>
  </si>
  <si>
    <t>„Asociacijos Alytaus krašto asmenų su negalia draugija gyvybingumo stiprinimas, socialinės įtrauktiems didinimas“</t>
  </si>
  <si>
    <t>Pagrindinis projekto tikslas - sudaryti sąlygas projekto įgyvendinimui, kas leistų pareiškėjui (bendruomenei) didinti jos narių įtrauktį, veiklos aktyvumą ŽRVVG teritorijoje per dalyvavimą renginiuose, renginių organizavimą, skatintų bendruomenės narių užimtumą, įsitraukimą į didesnį veiklų skaičių.</t>
  </si>
  <si>
    <t xml:space="preserve">CR 08 Naudą gaunantys asmenys - 10 </t>
  </si>
  <si>
    <t>UAB „Infes“</t>
  </si>
  <si>
    <t>UAB „TT BALTIC“</t>
  </si>
  <si>
    <t>https://www.facebook.com/unguriai/posts/pfbid0WvBHSzkfWiw8V6mqzsY2VUsQjW6DLZSbNDVJPL2kDxG4eNyKcHVSfh9XctY6t2yRl?locale=lt_LT</t>
  </si>
  <si>
    <t>https://www.facebook.com/profile.php?=61584149391354</t>
  </si>
  <si>
    <t>https://www.facebook.com/permalink.php?story_fbid=pfbid0faCyCFZJv6s4nJzMXNFfWyRMq7ZV8qhjep4LnMbewpJYNhLx8BG9nWftmSHNK9ffl&amp;id=100095574371857</t>
  </si>
  <si>
    <t>https://www.facebook.com/permalink.php?story_fbid=pfbid026BGMJvPgEUn6DgfMfoXAJL5tsdpLTPjk98KeimpA8auFRqCywCFzkAgCTaz2HoM5l&amp;id=61584616152230</t>
  </si>
  <si>
    <t>UAB „Palangos Bertas“, siekdama vengti nepageidaujamos paukščių bei žinduolių priegaudos žvejybos tinkluose, 2025-2029 m. ketina vykdyti paukščius ir žinduolius, kurie saugomi, apsaugančias žvejybos valdymo priemones.</t>
  </si>
  <si>
    <t>Laikinai stabdyti žvejybą statomaisiais tinklais nuo 2025-11-01 iki 2026-03-31, 2026-11-01 iki 2027-03-31, 2027-11-01 iki 2028-03-31, 2028-11-01 iki 2029-12-31. Taip pat įsipareigoja viso projekto metu gaudyti gaudyklėmis tik su ruonius atbaidančia įranga, ir nedraudžiamu laikotarpiu gaudant žiauniniais tinklais naudoti aitvarus.</t>
  </si>
  <si>
    <t>J. Petriko IĮ, siekdama vengti nepageidaujamos paukščių bei žinduolių priegaudos žvejybos tinkluose, 2025-2029 m. ketina vykdyti paukščius ir žinduolius, kurie saugomi, apsaugančias žvejybos valdymo priemones.</t>
  </si>
  <si>
    <t>Projekto tikslas – skatinti žvejybos ir akvakultūros produktų prekybą, kokybę ir pridėtinę vertę, taip pat tų produktų perdirbimą.</t>
  </si>
  <si>
    <t>Sąjungos finansavimo dydis, EUR</t>
  </si>
  <si>
    <t>Faktinė projekto užbaigimo data</t>
  </si>
  <si>
    <t>13ZN-25-17-S-002</t>
  </si>
  <si>
    <t>Laivo „Mingė“ žvejybos veiklos nutraukimas visam laikui</t>
  </si>
  <si>
    <t>13ZN-25-17-S-003</t>
  </si>
  <si>
    <t>Akcinė bendrovė "SENOJI BALTIJA"</t>
  </si>
  <si>
    <t>Žvejybinio laivo „LBB-1113“ žvejybos veiklos nutraukimas visam laikui</t>
  </si>
  <si>
    <t>13ZN-25-17-S-005</t>
  </si>
  <si>
    <t>Viktors Borovs</t>
  </si>
  <si>
    <t>Žvejo Viktors Borovs žvejybinės veiklos nutraukimas visam laikui</t>
  </si>
  <si>
    <t>13ZN-25-17-S-006</t>
  </si>
  <si>
    <t>Vladimiras Vitkovskis</t>
  </si>
  <si>
    <t>Žvejo Vladimiro Vitkovskio žvejybinės veiklos nutraukimas visam laikui</t>
  </si>
  <si>
    <t>31SI1-25-01-K-007</t>
  </si>
  <si>
    <t>Vladas Kuzminskas</t>
  </si>
  <si>
    <t>V.Kuzminsko investicijos į akvakultūrą</t>
  </si>
  <si>
    <t>31SI1-25-01-K-008</t>
  </si>
  <si>
    <t>ST pramogos</t>
  </si>
  <si>
    <t>Tvari žuvininkystės ir rekreacijos infrastruktūra: inovacijos gamtai ir bendruomenei</t>
  </si>
  <si>
    <t xml:space="preserve">CR 07 Išsaugotos darbo vietos (asmenų skaičius) - 1 
CR10.Veiksmai, kuriais prisidedama prie geros aplinkos būklės, įskaitant gamtos atkūrimą, išsaugojimą, ekosistemų apsaugą, biologinę įvairovę, gyvūnų sveikatą ir gerovę (veiksmų skaičius) - 1 
CR14 Inovacijos, kurioms sudarytos sąlygos (naujų produktų, paslaugų, procesų, verslo modelių ar metodų skaičius) - 1 
CR16 Subjektai, kurie gauna naudos iš skatinimo ir informavimo veiklos (subjektų skaičius) - 1 </t>
  </si>
  <si>
    <t>31SI1-25-02-K-003</t>
  </si>
  <si>
    <t>VšĮ "Tekantis vanduo"</t>
  </si>
  <si>
    <t>Burinio laivo "Olga" išsaugojimas ateities kartoms</t>
  </si>
  <si>
    <t>Projekto tikslas – nutraukti žvejybos laivo „Mingė“ (IMO 6714809) žvejybos veiklą, demontuojant laivą ir visam laikui atsisakant su juo susijusio žvejybos pajėgumo</t>
  </si>
  <si>
    <t xml:space="preserve">CR05  Laivų, kurių veikla nutraukta, pajėgumas - 735 (KW); 
CR05  Laivų, kurių veikla nutraukta, pajėgumas - 378 (GT); </t>
  </si>
  <si>
    <t>29. Žvejybos veiklos nutraukimas visam laikui</t>
  </si>
  <si>
    <t>https://www.facebook.com/permalink.php?story_fbid=pfbid0FAyw1sSmGHLFG24FexEcHbHLQ7hGVsWa9DhTBLSpHQPmJwtHw4hBqpCy2ZSwGWuil&amp;id=61572859317250</t>
  </si>
  <si>
    <t>https://www.facebook.com/permalink.php?story_fbid=pfbid02rmhzrHZhb9zshG9LUQzPy77Cnen64vVawFeKhYY9hmGL9qV4EfWWkPHVm8nSB8tal&amp;id=61572859317250</t>
  </si>
  <si>
    <t>https://www.facebook.com/permalink.php?story_fbid=pfbid0Sxxv5wi9ojUFTnNC2379qJo9vsrRhKaUc3ikCXUmErghvy6NUmTwK7Er5MW4jCGLl&amp;id=61572859317250</t>
  </si>
  <si>
    <t>Projekto tikslas – nutraukti AB „Senoji Baltija“ žvejybinio laivo „LBB‑1113“ žvejybos veiklą visam laikui, siekiant prisidėti prie tausios žvejybos, vandens biologinių išteklių atkūrimo ir jų išsaugojimo.</t>
  </si>
  <si>
    <t xml:space="preserve">CR05  Laivų, kurių veikla nutraukta, pajėgumas - 220 (KW); 
CR05  Laivų, kurių veikla nutraukta, pajėgumas - 117 (GT); </t>
  </si>
  <si>
    <t>Projekto tikslas – išmokėti kompensacijas žvejams, dirbusiems žvejybos laive, kuris visam laikui nutraukia žvejybos veiklą.</t>
  </si>
  <si>
    <t>https://www.facebook.com/permalink.php?story_fbid=pfbid025j5G1s3JCjqvaCm8qrxnAKMmCdr4EEyCkCWxXgRqnrbdN4WD7YMnLNuJRAXt6Knpl&amp;id=61586185544120</t>
  </si>
  <si>
    <t>Sukurti tvarią ir prieinamą hidrobiontų auginimo ir realizavimo sistemą, naudojant žuvininkystės, rekreacinio turizmo ir laisvalaikio sektorius, siekiant užtikrinti ekologiškai atsakingą ir socialiai sąmoningą žvejybos praktiką, kuri būtų naudinga tiek vartotojams, tiek ekosistemoms.</t>
  </si>
  <si>
    <t>CR07 Išsaugotos darbo vietos (asmenų skaičius) - 1 VNT.
CR14 Inovacijos, kurioms sudarytos sąlygos (naujų produktų, paslaugų, procesų, verslo modelių ar metodų skaičius) - 1VNT.;
CR17 Subjektai, didinantys išteklių naudojimo efektyvumą gamybos ir (arba) perdirbimo veikloje (subjektų skaičius) - 1 VNT.</t>
  </si>
  <si>
    <t>Projekto tikslas – įrengti tvarius dirbtinius tvenkinius su privačia infrastruktūra, siekiant plėtoti žuvininkystę, skatinti rekreacinį turizmą, diegti inovatyvius sprendimus ir prisidėti prie ekologinės pusiausvyros bei gamtos išteklių išsaugojimo.</t>
  </si>
  <si>
    <t xml:space="preserve">CR08 Naudą gaunantys asmenys - 50 
CR11 Socialinį tvarumą didinantys subjektai - 1
CR13 Suinteresuotųjų subjektų bendradarbiavimo veikla - 1 
CR16 Subjektai, kurie gauna naudos iš skatinimo ir informavimo veiklos - 50 
CR21 Pateikti duomenų rinkiniai ir suteiktos konsultacijos - 1 </t>
  </si>
  <si>
    <t>Parengti burinio laivo „Olga“ atkūrimo dokumentų rinkinį bei skleisti informaciją apie žuvininkystės (įskaitant laivybą) paveldą tarp socialiai pažeidžiamų bendruomenės grupių</t>
  </si>
  <si>
    <t>UAB „Kopos“ žvejybos poveikio jūrų aplinkai mažinimas</t>
  </si>
  <si>
    <t>Gerinti darbo sąlygas ir būti konkurencinga įmonė</t>
  </si>
  <si>
    <t>Įsigyti šaldymo kamerą šviežiai žuviai užšaldyti, taip didinant sugautos žuvies pridėtinę vertę ir prisidedant prie efektyvesnio žuvininkystės produktų panaudojimo</t>
  </si>
  <si>
    <t>Didinti pajamas iš savo sužvejotos produkcijos.</t>
  </si>
  <si>
    <t>https://www.facebook.com/story.php?story_fbid=1361165106055026&amp;id=100064846474428&amp;mibextid=wwXIfr&amp;rdid=pC1Ro2JCFn683PoJ#</t>
  </si>
  <si>
    <t>https://www.facebook.com/photo/?fbid=1234536702114041&amp;set=a.434813662086353</t>
  </si>
  <si>
    <t>https://www.moletai.lt/viesosios-infrastrukturos-sukurimas-mindunu-seniunijoje-ii-etapas/</t>
  </si>
  <si>
    <t>https://www.neringosmuziejai.lt/lt/naujienos/vietos-projektas-zveju-bendruomenes-ir-kursiu-nerijos-kulturinis-krastovaizdis-sasajos-tarp-istorijos-ir-siandienos,-bendrai-finansuojamas-europos-sajungos/715</t>
  </si>
  <si>
    <t>https://www.facebook.com/darius.dariukas/posts/pfbid06SMeBhEGZVEadtmd4aLu8LG8r7tnc4eEZLNDchGYXNpJBo16pwaJnFrFNhdnGAH5l</t>
  </si>
  <si>
    <t>https://www.facebook.com/permalink.php?story_fbid=pfbid02sYhi129wv2oY6sD7XcJFFXdPvRa9tLxprXTyivpSqQ4LruRhzvoTtdAFW1R9eV1el&amp;id=61582162235302</t>
  </si>
  <si>
    <t>https://padievyciotvenkiniai.com/223-2/</t>
  </si>
  <si>
    <t>https://www.facebook.com/100064973790617/posts/kint%C5%B3-vyd%C5%ABno-kult%C5%ABros-centras-2026-m-vykdys-%C5%A1ilut%C4%97s-%C5%BErvvg-%C5%BEuv%C4%97j%C5%B3-kra%C5%A1tas-projekt/1244914121017703/</t>
  </si>
  <si>
    <t>13ZN-25-17-S-007</t>
  </si>
  <si>
    <t>Egitejus Grakauskas</t>
  </si>
  <si>
    <t>Žvejo Egitejaus Grakausko žvejybinės veiklos nutraukimas visam laikui</t>
  </si>
  <si>
    <t>21IA-25-05-K-001</t>
  </si>
  <si>
    <t>UAB "Baisogalos bioenergija"</t>
  </si>
  <si>
    <t>UAB Baisogalos bioenergija: žiedinės ekonomikos sprendimai</t>
  </si>
  <si>
    <t>Projekto tikslas – vadovaujantis žiedinės ekonomikos principais maksimaliai padidinti gamyboje cirkuliuojančių produktų ir medžiagų vertę, kartu mažinant atliekų kiekį ir išteklių naudojimą. Tokiu būdu siekiama sukurti sistemą, kurioje medžiagos ir ištekliai būtų naudojami pakartotinai, kuriant naują pridėtinę vertę.</t>
  </si>
  <si>
    <t>31SI1-25-05-K-005</t>
  </si>
  <si>
    <t>„UAB „Jūros vėjas“ inovacijos į technologinius procesus“</t>
  </si>
  <si>
    <t>31SI1-25-08-K-003</t>
  </si>
  <si>
    <t>Savivaldybės įmonė Šventosios jūrų uosto direkcija</t>
  </si>
  <si>
    <t>„Aplinką saugančių ir tvarią priekrantės žvejybą skatinančių paslaugų vystymas Šventosios jūrų uoste“</t>
  </si>
  <si>
    <t>Vystyti aplinką saugančias ir tvarią priekrantės žvejybą skatinančias paslaugas Šventosios jūrų uoste.</t>
  </si>
  <si>
    <t xml:space="preserve">CR10.Veiksmai, kuriais prisidedama prie geros aplinkos būklės, įskaitant gamtos atkūrimą, išsaugojimą, ekosistemų apsaugą, biologinę įvairovę, gyvūnų sveikatą ir gerovę (veiksmų skaičius) - 1 
CR14 Inovacijos, kurioms sudarytos sąlygos (naujų produktų, paslaugų, procesų, verslo modelių ar metodų skaičius) - 1 </t>
  </si>
  <si>
    <t>https://www.facebook.com/permalink.php?story_fbid=pfbid0VAdvg9x6piqH6NwG5Y93eesoDFUSBRfeL1Lk5yAM8WgFPFARTx3ZgyRsTaAfpeMZl&amp;id=61572859317250</t>
  </si>
  <si>
    <t>CR 11 Socialinį tvarumą didinantys subjektai - 1 VNT
CR 08 Naudą gaunantys asmenys - 1 VNT
CR 17 Subjektai, didinantys išteklių naudojimo efektyvumą gamybos ir (arba) perdirbimo veikloje - 1 VNT</t>
  </si>
  <si>
    <t>Modernizuoti žuvies perdirbimo įrenginius, kurie būtų inovatyvūs Šilutės rajono lygmeniu.</t>
  </si>
  <si>
    <t xml:space="preserve">CR07 Išsaugotos darbo vietos (asmenys) - 22
CR10  Veiksmai, kuriais prisidedama prie geros aplinkos būklės, įskaitant gamtos atkūrimą, išsaugojimą, ekosistemų apsaugą, biologinę įvairovę, žuvų sveikata ir gerovę (veiksmai) - 1	
CR14 Įdiegtos inovacijos (naujų produktų, paslaugų, procesų, verslo modelių ar metodų skaičius) (skaičius) -1		
CR17 Subjektai, didinantys išteklių naudojimo efektyvumą gamyboje ir (arba) perdirbime (subjektai) -1 	</t>
  </si>
  <si>
    <t>11VP-25-24-S-005</t>
  </si>
  <si>
    <t>UAB „Nemuno žuvis“ paukščius apsaugančių žvejybos valdymo priemonių taikymas</t>
  </si>
  <si>
    <t>Stiprinti ekonominiu, socialiniu ir aplinkosaugos požiūriu darnią žvejybos veiklą</t>
  </si>
  <si>
    <t xml:space="preserve">CR 08 Naudą gaunantys asmenys - 2 </t>
  </si>
  <si>
    <t>21GT-25-15-S-001</t>
  </si>
  <si>
    <t>UAB Šventjonis akvakultūros ūkio gamtotvarka</t>
  </si>
  <si>
    <t>Skatinti darnią akvakultūros veiklą, visų pirma didinti akvakultūros produktų gamybos konkurencingumą, kartu užtikrinant, kad veikla būtų aplinkos požiūriu tvari ilguoju laikotarpiu.</t>
  </si>
  <si>
    <t>CR09 Plotas, kuriame vykdoma veikla prisideda prie geros aplinkos būklės, biologinės įvairovės ir ekosistemų apsaugos, išsaugojimo ir atkūrimo - 441,24 HA</t>
  </si>
  <si>
    <t>21GT-25-15-S-002</t>
  </si>
  <si>
    <t>Projekto tikslas – išsaugoti ir padidinti saugomų paukščių populiacijas tvarkant buveines, nendrynus, salų teritorijas ir hidrotechninius įrenginius bei mažinant taršą ir avarijų riziką; priemones įgyvendins UAB „Šilo Pavėžupis“.</t>
  </si>
  <si>
    <t>CR09 Plotas, kuriame vykdoma veikla prisideda prie geros aplinkos būklės, biologinės įvairovės ir ekosistemų apsaugos, išsaugojimo ir atkūrimo - 902.87 HA</t>
  </si>
  <si>
    <t>21GT-25-15-S-007</t>
  </si>
  <si>
    <t>Gamtotvarkos tęstinumas UAB „Šalčininkų žuvininkystės ūkis“ teritorijoje</t>
  </si>
  <si>
    <t xml:space="preserve">Pagrindinis gamtotvarkos plano tikslas – palaikyti dabartinę ir pagausinti didžiojo baublio 1-2 patinų, gulbės giesmininkės 2-3 porų, dryžgalvės kryklės 3 porų, pilkosios anties 4 porų, rudagalvės anties 3-4 porų, nendrinės lingės 2 porų, upinės žuvėdros 20 porų perinčių populiaciją. 
Antraeilis tikslas yra palaikyti dabartinę ar pagausinti kitų saugomų paukščių rūšių perinčių populiacijų būklę, išsaugoti svarbias gretimose teritorijose perinčių paukščių maitinimosi vietas, o taip pat gerinti sankaupas formuojančių migruojančių vandens ir pelkių paukščių buveinių būklę.
</t>
  </si>
  <si>
    <t xml:space="preserve">CR09 Plotas, kuriame vykdoma veikla prisideda prie geros aplinkos būklės, biologinės įvairovės ir ekosistemų apsaugos, išsaugojimo ir atkūrimo - 327,53 </t>
  </si>
  <si>
    <t>31SI1-25-10-K-007</t>
  </si>
  <si>
    <t>Tribonių kaimo bendruomenė</t>
  </si>
  <si>
    <t>„Tribonių kaimo bendruomenės infrastruktūros gerinimas“</t>
  </si>
  <si>
    <t>Sudaryti sąlygas projektui ir pritaikyti atnaujintą infrastruktūrą vietos gyventojų poreikiams, aktyviai veiklai, saviraiškai ir laisvalaikiui.</t>
  </si>
  <si>
    <t>CR10 Projektų, kuriais prisidedama prie geros aplinkos būklės, įskaitant gamtos atkūrimą, išsaugojimą, ekosistemų apsaugą, biologinę įvairovę, gyvūnų sveikatą ir gerovę - 1;
CR14 Inovacijos, kurioms sudarytos sąlygos
(įdiegtos inovacijos (naujų produktų, paslaugų, procesų, verslo modelių ar metodų skaičius) - 1</t>
  </si>
  <si>
    <t>11IZ-25-22-K-001</t>
  </si>
  <si>
    <t>UAB “Nemuno žuvis” konkurencingumo didinimas</t>
  </si>
  <si>
    <t>21GT-25-15-S-004</t>
  </si>
  <si>
    <t>Krykštė-1</t>
  </si>
  <si>
    <t>Pagrindinis tikslas yra atkurti (sukurti naujas) atviro kraštovaizdžio paukščių rūšių, kurių populiacijos daugumoje ES šalių mažėja, buveines, garantuoti vandens ir tilvikinių paukščių sankaupų buveinių ploto ir kokybės apsaugą.</t>
  </si>
  <si>
    <t xml:space="preserve">CR09 Plotas, kuriame vykdoma veikla prisideda prie geros aplinkos būklės, biologinės įvairovės ir ekosistemų apsaugos, išsaugojimo ir atkūrimo - 580,63 </t>
  </si>
  <si>
    <t>21GT-25-15-S-008</t>
  </si>
  <si>
    <t>Skatinti darnią akvakultūros veiklą, didinti akvakultūros produktų gamybos konkurencingumą, kartu užtikrinant, kad veikla būtų 
aplinkos požiūriu tvari ilguoju laikotarpiu.</t>
  </si>
  <si>
    <t>CR09 Plotas, kuriame vykdoma veikla prisideda prie geros aplinkos būklės, biologinės įvairovės ir ekosistemų apsaugos, išsaugojimo ir atkūrimo - 500,36 ha</t>
  </si>
  <si>
    <t>21GT-25-15-S-003</t>
  </si>
  <si>
    <t>GAMTOTVARKOS PRIEMONIŲ ĮGYVENDINIMAS</t>
  </si>
  <si>
    <t>Įgyvendinti UAB „ICECO Fish Pool“ gamtotvarkos plane 2026–2030 m. numatytas priemones, siekiant:</t>
  </si>
  <si>
    <t xml:space="preserve">CR09 Plotas, kuriame vykdoma veikla prisideda prie geros aplinkos būklės, biologinės įvairovės ir ekosistemų apsaugos, išsaugojimo ir atkūrimo - 527 </t>
  </si>
  <si>
    <t>21GT-25-15-S-005</t>
  </si>
  <si>
    <t>UAB "Kaplių žuvys" gamtotvarkos priemonių įgyvendinimas</t>
  </si>
  <si>
    <t>Pagrindinis tikslas – atkurti upinių žuvėdrų populiaciją, užtikrinti retų paukščių rūšių palankią apsaugos būklę, 
mažinti upių baseinų taršą tvenkinių nuleidžiamaisiais vandenimis.</t>
  </si>
  <si>
    <t xml:space="preserve">CR09 Plotas, kuriame vykdoma veikla prisideda prie geros aplinkos būklės, biologinės įvairovės ir ekosistemų apsaugos, išsaugojimo ir atkūrimo - 208,9 </t>
  </si>
  <si>
    <t>21GT-25-15-S-006</t>
  </si>
  <si>
    <t>Gamtotvarkos priemonių įgyvendinimas UAB "Raseinių žuvininkystė"</t>
  </si>
  <si>
    <t>2.1. Skatinti darnią akvakultūros veiklą, visų pirma didinti akvakultūros produktų gamybos
konkurencingumą, kartu užtikrinant, kad veikla būtų aplinkos požiūriu tvari ilguoju laikotarpiu</t>
  </si>
  <si>
    <t xml:space="preserve">CR09 Plotas, kuriame vykdoma veikla prisideda prie geros aplinkos būklės, biologinės įvairovės ir ekosistemų apsaugos, išsaugojimo ir atkūrimo - 1088,47 </t>
  </si>
  <si>
    <t xml:space="preserve">https://www.facebook.com/people/%C5%A0ventosios-j%C5%ABr%C5%B3-uostas/61575628987825/ </t>
  </si>
  <si>
    <t xml:space="preserve">https://www.facebook.com/permalink.php?story_fbid=pfbid0QB6uiY18mwK2w8vRSmhNNg3K1UAc5jLUoXFFNgc7uLRbwfXawgjNFFpWCM3s9uU6l&amp;id=61573524296098 </t>
  </si>
  <si>
    <t xml:space="preserve">https://www.facebook.com/people/%C5%AAkininkas-Vladas-Kuzminskas/61586810165309/ </t>
  </si>
  <si>
    <t xml:space="preserve">www.arvydai.lt </t>
  </si>
  <si>
    <t xml:space="preserve">www.fishpool.lt  </t>
  </si>
  <si>
    <t>https://www.facebook.com/photo/?fbid=1224235433216840&amp;set=a.488330403474017</t>
  </si>
  <si>
    <t>Jūros vėjas - PROJEKTAS UAB „JŪROS VĖJAS“ INOVACIJOS Į... | Facebook</t>
  </si>
  <si>
    <t xml:space="preserve">https://www.facebook.com/OlgaOB37 </t>
  </si>
  <si>
    <t>https://www.facebook.com/share/p/189DzmyG6W/</t>
  </si>
  <si>
    <t>https://www.facebook.com/photo?fbid=25534185306223093&amp;set=a.1813959042005719</t>
  </si>
  <si>
    <t>21GT-25-15-S-009</t>
  </si>
  <si>
    <t>Tvenkiniai visų gyvūnų namai</t>
  </si>
  <si>
    <t>CR09 Plotas, kuriame vykdoma veikla prisideda prie geros aplinkos būklės, biologinės įvairovės ir ekosistemų apsaugos, išsaugojimo ir atkūrimo - 506 HA</t>
  </si>
  <si>
    <t>2028-01-31</t>
  </si>
  <si>
    <t>21GT-25-15-S-010</t>
  </si>
  <si>
    <t>Išsaugoti ir didinti saugomų vandens paukščių populiacijas, atkuriant ir palaikant jų natūralias buveines bei sudarant tinkamas perėjimo ir maitinimosi sąlygas, kartu užtikrinant darnią akvakultūros ir aplinkos apsaugos pusiausvyrą.</t>
  </si>
  <si>
    <t>21GT-25-15-S-011</t>
  </si>
  <si>
    <t>UAB "Karpis" gamtotvarkos priemonių įgyvendinimas</t>
  </si>
  <si>
    <t>21GT-25-15-S-014</t>
  </si>
  <si>
    <t>A.Zeleckio IĮ akvakultūros ūkio gamtotvarka.</t>
  </si>
  <si>
    <t>CR09 Plotas, kuriame vykdoma veikla prisideda prie geros aplinkos būklės, biologinės įvairovės ir ekosistemų apsaugos, išsaugojimo ir atkūrimo - 114,47 HA</t>
  </si>
  <si>
    <t>Panevėžio apskr.</t>
  </si>
  <si>
    <t>21GT-25-15-S-015</t>
  </si>
  <si>
    <t>Projekto tikslas – įgyvendinant patvirtintą gamtotvarkos planą, užtikrinti paukščių populiacijos išsaugojimą ir didėjimą, atkuriant ir palaikant jiems tinkamas buveines bei gerą aplinkos būklę, kartu skatinant darnią akvakultūros veiklą ir aplinkos tvarumą.</t>
  </si>
  <si>
    <t>21GT-25-15-S-016</t>
  </si>
  <si>
    <t>Akvakultūros ūkio UAB „KINTAI“ gamtotvarkos planas</t>
  </si>
  <si>
    <t>21GT-25-15-S-017</t>
  </si>
  <si>
    <t>CR09 Plotas, kuriame vykdoma veikla prisideda prie geros aplinkos būklės, biologinės įvairovės ir ekosistemų apsaugos, išsaugojimo ir atkūrimo - 1122,05 HA</t>
  </si>
  <si>
    <t>21GT-25-15-S-018</t>
  </si>
  <si>
    <t>"Saugomų vandens paukščių buveinių palaikymas pagal Žuvininkystės programos gamtotvarkos priemonę"</t>
  </si>
  <si>
    <t>31SI1-25-09-K-007</t>
  </si>
  <si>
    <t>Tvarių tvenkinių priežiūros procesų diegimas</t>
  </si>
  <si>
    <t>2026-12-31</t>
  </si>
  <si>
    <t>21GT-25-15-S-013</t>
  </si>
  <si>
    <t>„UAB ,, ŽEMAITIJOS ŽUVIS‘‘ AKVAKULTŪROS ŪKIO GAMTOTVARKOS PLANAS“</t>
  </si>
  <si>
    <t>CR09 Plotas, kuriame vykdoma veikla prisideda prie geros aplinkos būklės, biologinės įvairovės ir ekosistemų apsaugos, išsaugojimo ir atkūrimo - 409,3 HA</t>
  </si>
  <si>
    <t>31SI1-25-09-K-006</t>
  </si>
  <si>
    <t>Aplinkai draugiškos akvakultūros technologijos</t>
  </si>
  <si>
    <t>Pagrindinis projekto tikslas – didinti akvakultūros ūkio tvarumą, efektyvumą ir aplinkosauginį saugumą, įsigyjant modernų purkštuvą ir kombinuotų pašarų ekstruderį.</t>
  </si>
  <si>
    <t>CR 06 Sukurtos darbo vietos (asmenų skaičius) - 1 VNT</t>
  </si>
  <si>
    <t>2027-04-01</t>
  </si>
  <si>
    <t>CR 11 Socialinį tvarumą didinantys subjektai - 1 VNT
CR 08 Naudą gaunantys asmenys - 2 VNT</t>
  </si>
  <si>
    <t>CR09 Plotas, kuriame vykdoma veikla prisideda prie geros aplinkos būklės, biologinės įvairovės ir ekosistemų apsaugos, išsaugojimo ir atkūrimo - 578,17 HA</t>
  </si>
  <si>
    <t xml:space="preserve">CR09 Plotas, kuriame vykdoma veikla prisideda prie geros aplinkos būklės, biologinės įvairovės ir ekosistemų apsaugos, išsaugojimo ir atkūrimo - 630 HA </t>
  </si>
  <si>
    <t>CR09 Plotas, kuriame vykdoma veikla prisideda prie geros aplinkos būklės, biologinės įvairovės ir ekosistemų apsaugos, išsaugojimo ir atkūrimo - 481,05 HA</t>
  </si>
  <si>
    <t>Užtikrinti gerą paukščių apsaugos būklę ir tvarią aplinkos kokybę, gerinant svarbių buveinių sąlygas, mažinant taršą bei šalinant grėsmes saugomoms rūšims ir jų perėjimo sėkmei.</t>
  </si>
  <si>
    <t>CR09 Plotas, kuriame vykdoma veikla prisideda prie geros aplinkos būklės, biologinės įvairovės ir ekosistemų apsaugos, išsaugojimo ir atkūrimo - 411 HA</t>
  </si>
  <si>
    <t>Skatinti darnią akvakultūros plėtrą, užtikrinant aukštą aplinkosaugos lygį, gyvūnų sveikatą ir gerovę, kartu išsaugant ir gerinant biologinę įvairovę bei tvarkant tradicines akvakultūros teritorijas.</t>
  </si>
  <si>
    <t>CR09 Plotas, kuriame vykdoma veikla prisideda prie geros aplinkos būklės, biologinės įvairovės ir ekosistemų apsaugos, išsaugojimo ir atkūrimo - 390,6 HA</t>
  </si>
  <si>
    <t>Nuosekliai gerinti ir palaikyti palankias bei saugias sąlygas paukščių įsikūrimui, perėjimui ir mitybai, tęsiant ir įgyvendinant gamtotvarkos priemones UAB „Bartžuvė“ valdomuose tvenkiniuose ir gretimose teritorijose.</t>
  </si>
  <si>
    <t>Plėtoti ir modernizuoti bendrovės gamybinį potencialą, investuojant į inovatyvius procesus ir techniką, siekiant efektyvinti tvenkinių vasarinimą bei dugno paruošimą, mažinti gamybos ir energijos sąnaudas, didinti akvakultūros tvarumą ir konkurencingumą bei sudaryti prielaidas naujų darbo vietų kūrimui.</t>
  </si>
  <si>
    <t>I Prioritetas. Tausios žvejybos skatinimas ir vandens biologinių išteklių atkūrimas ir išsaugojimas - Lietuvos Respublikos žemės ūkio ministerija</t>
  </si>
  <si>
    <t>11IZ-25-22-K-003</t>
  </si>
  <si>
    <t>S. Jarulio įmonės tvaraus verslo vystymas</t>
  </si>
  <si>
    <t>Projekto tikslas yra stiprinti darnią žvejybos veiklą pagerinant darbuotojų sveikatos, saugos ir darbo sąlygas, dėti pastangas siekiant išsaugoti sugautos žuvies kokybę</t>
  </si>
  <si>
    <t>2026-11-16</t>
  </si>
  <si>
    <t>11IZ-25-22-K-004</t>
  </si>
  <si>
    <t>UAB „Pajūrė“ tvaraus verslo vystymas</t>
  </si>
  <si>
    <t>2026-10-01</t>
  </si>
  <si>
    <t>11IZ-25-22-K-005</t>
  </si>
  <si>
    <t>UAB “Marių kelmukas” tvaraus verslo vystymas</t>
  </si>
  <si>
    <t>Projekto tikslas stiprinti darnią žvejybos įmonės veiklą prisidedant prie žvejų saugos ir darbo sąlygų gerinimo bei sugautų žuvų kokybės išsaugojimo.</t>
  </si>
  <si>
    <t>2026-10-12</t>
  </si>
  <si>
    <t>11IZ-25-22-K-007</t>
  </si>
  <si>
    <t>MB "BRIDINYS"</t>
  </si>
  <si>
    <t>MB Bridinys tvaraus verslo vystymas</t>
  </si>
  <si>
    <t>2026-11-09</t>
  </si>
  <si>
    <t xml:space="preserve">CR08 (Naudą gaunantys asmenys (asmenų skaičius) – 427 vnt.
CR13 (Suinteresuotųjų subjektų bendradarbiavimo veikla (veiksmų skaičius)) – 3 vnt. 	
CR14 (Inovacijos, kurioms sudarytos sąlygos (naujų produktų, paslaugų, procesų, verslo modelių ar metodų skaičius)) – 1 vnt. </t>
  </si>
  <si>
    <t xml:space="preserve">https://www.facebook.com/photo/?
fbid=122290680512218632&amp;set=a.122109842648218632 </t>
  </si>
  <si>
    <t>https://m.facebook.com/story.php?story_fbid=122280242660249685&amp;id=61557490569082      https://www.sventjonis.lt/?page_id=213</t>
  </si>
  <si>
    <t xml:space="preserve">https://x.com/zemaitijoszuvis </t>
  </si>
  <si>
    <t>https://www.facebook.com/photo/?fbid=1458484519409809&amp;set=pb.100057448248188.-2207520000</t>
  </si>
  <si>
    <t>https://www.facebook.com/photo/?fbid=1201277282093548&amp;set=a.418915660329718&amp;locale=lt_LT</t>
  </si>
  <si>
    <t>https://www.facebook.com/photo/?fbid=4198818056929991&amp;set=pb.100004055141013.-2207520000&amp;locale=lt_LT</t>
  </si>
  <si>
    <t>https://www.facebook.com/story.php?story_fbid=122093462895284792&amp;id=61588543762230&amp;rdid=LBS8iGgzicmEWgl1</t>
  </si>
  <si>
    <t>https://www.facebook.com/story.php?story_fbid=122096407623223775&amp;id=61586713258832&amp;rdid=OxHXEdSdpjrOnt0W</t>
  </si>
  <si>
    <t>https://www.facebook.com/100057187401348/posts/1468380018411564/?app=fbl</t>
  </si>
  <si>
    <t>SZU Fish - UAB “Šalčininkų žuvininkystės ūkis“ | Tribonys | Facebook</t>
  </si>
  <si>
    <t>https://www.facebook.com/permalink.php?story_fbid=pfbid0axugFhFQ93ab9VMtPpj3TFLJfPJv193RVJbRDZKggQ8BFaX9j1BkWe95dxNwYKyFl&amp;id=61573524296098</t>
  </si>
  <si>
    <t>https://www.facebook.com/story.php?story_fbid=1339362020943066&amp;id=100046078418991&amp;rdid=tKLUr05tVqPblBvM</t>
  </si>
  <si>
    <t>https://www.facebook.com/61558500325813/posts/pfbid0Dq4AjXz2ALyiqWUbo3XJdPi6bfxi5DYNRs8mM9c66X9G9HYAGFq56n1KYQw5z86Al/</t>
  </si>
  <si>
    <t>11IZ-25-22-K-002</t>
  </si>
  <si>
    <t>Rimvydas Kriščiūnas</t>
  </si>
  <si>
    <t>R. Kriščiūno investicijos į tvarią žvejybą 2025</t>
  </si>
  <si>
    <t>Atlikti investicijas, skirtas darbuotojų darbo sąlygoms gerinti.</t>
  </si>
  <si>
    <t>22GO-26-02-K-003</t>
  </si>
  <si>
    <t>2025-2026 GPP įgyvendinimas</t>
  </si>
  <si>
    <t>2027-05-30</t>
  </si>
  <si>
    <t>31SI1-25-06-K-005</t>
  </si>
  <si>
    <t>„Asociacijos Alytaus krašto asmenų su negalia draugija veiklos skatinimas per žuvininkystės sektoriaus žinių mainus: žuvies vertės grandinė - nuo mokslo iki visuomenės“</t>
  </si>
  <si>
    <t>2027-04-20</t>
  </si>
  <si>
    <t>31SI1-25-07-K-006</t>
  </si>
  <si>
    <t>Asociacija "Parnidė"</t>
  </si>
  <si>
    <t>Darnaus vystymosi Neringoje skatinimas atsižvelgiant į klimato kaitos poveikį Kuršių marioms</t>
  </si>
  <si>
    <t>2028-10-30</t>
  </si>
  <si>
    <t xml:space="preserve">Patvirtintame GPP numatytų veiklų įgyvendinimas. </t>
  </si>
  <si>
    <t>CR16 Subjektai, kurie gauna naudos iš skatinimo ir informavimo veiklos - 2</t>
  </si>
  <si>
    <t>Surengti keturis renginius, kuriuose bendradarbiautų žvejybos, akvakultūros sektoriaus atstovai, mokslininkai ir mokslinių institucijų darbuotojai, žvejai mėgėjai, bei kiti giminingų sektorių atstovai, siekiant bendro tikslo - informacijos sklaidos didinimo apie žuvininkystės sektorių, žuvies auginimą, bei žuvies, kaip maisto produkto, naudą, ir jų vartojimo skatinimą.</t>
  </si>
  <si>
    <t>CR08 (Naudą gaunantys asmenys (asmenų skaičius) – 30 vnt.
CR13 (Suinteresuotųjų subjektų bendradarbiavimo veikla (veiksmų skaičius)) – 1 vnt. 	
CR10 Projektu prisidedama prie geros aplinkos būklės, įskaitant gamtos atkūrimą, išsaugojimą, ekosistemų apsaugą, biologinę įvairovę, gyvūnų sveikatą ir gerovę, skaičius. - 1 VNT.</t>
  </si>
  <si>
    <t>Projektas skirtas įvertinti galimą klimato kaitos ir antropogeninių veiksnių poveikį Kuršių marių gėlo ir sūraus vandens cirkuliacijai, galimą įtaką žuvų reprodukcijai tuo pačiu vykdant informacijos apie klimato kaitą sklaidą.</t>
  </si>
  <si>
    <t xml:space="preserve">UAB „Uferma“;
MB „Ramus vanduo“;
UAB „Akvatechna“;
UAB ,,Sitma“;
UAB „Austrata“;
UAB „Reklamos4“
Viktorija Bulavina;
ūk. Vincas Lasevičius;
 IĮ S. Jokužio leidykla-spaustuvė;
UAB „Giftika“;
 UAB „Viešbučių paslaugos“;
UAB „Aola“;
 Kauno Tado Ivanausko zoologijos muziejus;
UAB „Rūta“;
 UAB „Melifera";
UAB „Aradva“;
UAB „Sostada“
</t>
  </si>
  <si>
    <t>UAB „Šarūno reklama“;
UAB „Dovega“;
UAB „Jūros vėjas“;
UAB „Varlė“;
SIA „PROALIFING“;</t>
  </si>
  <si>
    <t>UAB „Grant Thornton Baltic“;
AB „Lietuvos draudimas“;
UAB „Redo“;
Klaipėdos universitetas;
UAB „Klaipėdos Dizaino Centras“;
AB „Telia Lietuva“;
UAB „Emsi“;
UAB „Baltic Petroleum“; 
UAB „MAXOIL“;
UAB „Gindana“;
UAB „Officeday“;
UAB „Tele2“;</t>
  </si>
  <si>
    <t>AB „Telia Lietuva“ 
UAB „Infoface“ 
UAB „Šilokarčema“;
UAB „Šilutės leidyba“;</t>
  </si>
  <si>
    <t>MB „ML Grupė“;
UAB „SKYTECH.LT“;</t>
  </si>
  <si>
    <t>UAB „ROVALTRA“
UAB „Segris“</t>
  </si>
  <si>
    <t>UAB „Virtuali erdvė“
UAB „Skrivanek vertimų biuras“ 
Zoom Video Communications Inc. 
MB „Aušra kelyje“ 
Magyar Akvakultura es Halaszati Szakmakozi Szervezet
Hotel Hetmański
UAB „Lietuviškų degalinių tinklas“
UAB „MELGA“
UAB „Bartus pro“
UAB „Interneto vizija“
UAB „Biuro gidas“
UAB „Daily print“
UAB „Kilobaitas“
Szarvas Lux Kft.
UAB „Circle K Lietuva“
Art Hotel William
UAB „IT darbai“
UAB „Cgates“
UAB „Tele2“
UAB „Autera LT“
If P&amp;C Insurance AS
UAB „Aplinkos specialistai“
UAB „Ekometrija“
Nacionalinis maisto ir veterinarijos rizikos vertinimo institutas
UAB „Utenos vandenys“
UAB „Vertimų karaliai“
UAB „Congress Hotels“ (taip pat: UAB „Congress hotels“) 
Nataliia Matviienko
UAB „Kelionių laikas“
European Aquaculture Society
UAB „Autonuoma.com“
UAB „EMSI“
ORLEN S.A.
Capluc s.r.o.
ORLEN Unipetrol RPA s.r.o.
MOL Polska Sp. z o.o.
Zielony Ogrod Sp. z o.o.
UAB „Alauša“
UAB „Telšių vandenys“
UAB „Baltic Clipper“
UAB „4Baltics“
PORT 2000 Marcinkiewicz sp.j.
UAB „Šiaulių vandenys“
Paulton Invest S.L.
Hotele Polskie Sp. z o.o.
UAB „Ekspozicijų centras“
University of South Bohemia in České Budějovice 
UAB „Tango reklama“
UAB „Ūkininko patarėjas“
MB „Aplinkosaugos specialistai“
UAB „Baltic petroleum“
UAB „Nepriklausoma tyrimų laboratorija“
UAB „BPC Travel“
Premium Hotels &amp; Resorts a.s.
PPHU MILENIUM Janusz Bogusławski
Circle K Polska Sp. z o.o.
MOL Česká republika s.r.o.
TRANS-Naft St. Szperna L. Kielb Sp. J.
UAB „Novakopa“
ADB „Gjensidige“
UAB „Juta“
UAB „Printera“</t>
  </si>
  <si>
    <t>UAB „Baltic Agro Machinery“</t>
  </si>
  <si>
    <t xml:space="preserve">UAB „LAUFER TD“  
UAB „Avesco Lithuania“  </t>
  </si>
  <si>
    <t>UAB „Dotnuva Baltic“</t>
  </si>
  <si>
    <t xml:space="preserve">UAB „Šarūno reklama“ 
UAB „Dovega“ 
UAB „Jūros vėjas“ 
Adomu Anskaitis, 
UAB „Verslo žinios“ 
UAB „Riepa“ 
UAB „Smiltynės perkėla“ 
UAB „Paslaugos Neringai“
UAB „Varlė“
UAB „Pigu“
UAB „Finansų valdymo ekspertai“;
UAB „TANGO REKLAMA“ </t>
  </si>
  <si>
    <t>UAB „Baltresa“   
UAB „Marine Service Lithuania“  
UAB „Neilukas“  
Andrius Kontrimas,  
UAB „Potoma“ 
Paulius Andrulionis</t>
  </si>
  <si>
    <t xml:space="preserve">UAB „Teritorijų tvarkymas“ 
UAB „Dunokai“ 
Lukas Eidikis,
UAB „Nermeda“ 
UAB „Parko Baldai“ </t>
  </si>
  <si>
    <t>MB „4U LT“
UAB „Ramandra“</t>
  </si>
  <si>
    <t>UAB „Eurochemicals“  
Viktorija Bulavina,
UAB „Anykščių energetinė statyba“ 
UAB „Austrata“ 
SIA „Novus Vet Latvija“ 
UAB „Melifera“ 
UAB „Romada Plius“ 
UAB „Ažūklė“ 
UAB „Termogidas“ 
UAB „Koslita“ 
UAB „Skalevita“ 
UAB „Megalinija“ 
 Civelle Durable France</t>
  </si>
  <si>
    <t xml:space="preserve">MB „Tikras Vaizdas“  
UAB „MeinArt“  </t>
  </si>
  <si>
    <t>UAB „Langasta“</t>
  </si>
  <si>
    <t xml:space="preserve">UAB „Lankava“ 
UAB „Taiklu“  
UAB „Varle“  
Valstybinis mokslinių tyrimų institutas Gamtos tyrimų centras  </t>
  </si>
  <si>
    <t xml:space="preserve">MB „Hantelio Ūkas“  
VšĮ „Eik Art“  
„Elektroninės leidybos namai“  </t>
  </si>
  <si>
    <t>11IZ-25-22-K-006</t>
  </si>
  <si>
    <t>Alvido Kazlausko įmonės tvaraus verslo vystymas</t>
  </si>
  <si>
    <t>Projekto įgyvendinimo metu įsigyjamos investicijos, kurios prisideda prie darbuotojų darbo ir saugos sąlygų gerinimo ir žuvies kokybės išsaugojimo.</t>
  </si>
  <si>
    <t>21IA-25-19-K-001</t>
  </si>
  <si>
    <t>DARNIOS AKVAKULTŪROS VEIKLOS KŪRIMAS IR PLĖTRA - 2 ETAPAS</t>
  </si>
  <si>
    <t>PAREIŠKĖJO teikiamo projekto „DARNIOS AKVAKULTŪROS VEIKLOS KŪRIMAS IR PLĖTRA -  2 ETAPAS“ tikslas – išplėtoti darnią akvakultūros veiklą, didinti akvakultūros produktų gamybos konkurencingumą, kartu užtikrinant, kad veikla būtų aplinkos požiūriu tvari ilguoju laikotarpiu.</t>
  </si>
  <si>
    <t>31SI1-25-05-K-006</t>
  </si>
  <si>
    <t>UAB „Kintai“ žuvininkystės verslo plėtra</t>
  </si>
  <si>
    <t>Padidinti UAB „Kintai“ akvakultūros gamybos konkurencingumą ir produktyvumą, išlaikant darbo vietas, modernizuojant gamybos procesus, diegiant skaitmenines inovacijas ir užtikrinant efektyvesnį išteklių naudojimą.</t>
  </si>
  <si>
    <t>CR 07 Išsaugotos darbo vietos (asmenų skaičius) - 49 VNT
CR10.Veiksmai, kuriais prisidedama prie geros aplinkos būklės, įskaitant gamtos atkūrimą, išsaugojimą, ekosistemų apsaugą, biologinę įvairovę, gyvūnų sveikatą ir gerovę (veiksmų skaičius) - 1 VNT
CR13 Suinteresuotųjų subjektų bendradarbiavimo veikla (veiksmų skaičius) - 1 VNT
CR14 Inovacijos, kurioms sudarytos sąlygos (naujų produktų, paslaugų, procesų, verslo modelių ar metodų skaičius) - 1 VNT
CR 17 Subjektai, didinantys išteklių naudojimo efektyvumą gamybos ir (arba) perdirbimo veikloje - 1 VNT</t>
  </si>
  <si>
    <t>31SI1-25-10-K-008</t>
  </si>
  <si>
    <t>Poilsio ir užimtumo erdvės įkūrimas prie Pastovio ežero Molėtuose</t>
  </si>
  <si>
    <t>Stiprinti Molėtų žuvininkystės bendruomenių gyvybingumą ir socialinę įtrauktį, kuriant modernią, tvarią ir visiems prieinamą poilsiavietę Pastovio ežero pakrantėje, pritaikytą šeimoms, jaunimui, vyresnio amžiaus žmonėms ir asmenims su negalia. Ši erdvė ne tik suteiks komfortą poilsiui ir saugiai žvejybai, bet planuojama, kad taps gyvu bendruomenės centru – vieta, kurioje susitinka tradicijos, menas ir socialinė veikla.</t>
  </si>
  <si>
    <t>CR 08 Naudą gaunantys asmenys - 10 VNT</t>
  </si>
  <si>
    <t>CR 17 Subjektai, didinantys išteklių naudojimo efektyvumą gamybos ir (arba) perdirbimo veikloje - 1 VNT
CR 02 Išlaikyta akvakultūros gamyba - 250 TPM</t>
  </si>
  <si>
    <t>https://www.facebook.com/permalink.php?story_fbid=pfbid033JvHZV2HqFfyTfzvGhFpbf4a4E3m6oaDWLJaym5sc9mLBxmW1rxEVPkjjqxuXpYLl&amp;id=61585237485343</t>
  </si>
  <si>
    <t>https://www.facebook.com/profile.php?id=61584396277595</t>
  </si>
  <si>
    <t>https://www.facebook.com/SZUFish/posts/uab%C5%A1al%C4%8Dinink%C5%B3-%C5%BEuvininkyst%C4%97s-%C5%ABkis-vykdo-projekt%C4%85-%C4%AFmon%C4%97s-investicija-%C4%AF-inovatyvi%C4%85-/884230594266367/</t>
  </si>
  <si>
    <t>https://kapliuzuvys.lt/informacija-apie-einamuosius-projektus/</t>
  </si>
  <si>
    <t>https://raseiniuzuvis.lt/dalyvaujame-projektuose/</t>
  </si>
  <si>
    <t>https://www.facebook.com/armole.uab?locale=lt_LT</t>
  </si>
  <si>
    <t>https://www.facebook.com/KintaiZuvis/posts/m%C5%ABs%C5%B3-veikla-%C4%AFkv%C4%97pta-gamtos-ir-nuo-jos-neatsiejama-tad-vadovaujam%C4%97s-principu-kad-/1563118755823483/</t>
  </si>
  <si>
    <t>https://www.facebook.com/vasaknos/photos/uab-vasaknos-vykdo-projekt%C4%85-gamtotvarkos-priemoni%C5%B3-%C4%AFgyvendinimas-uab-vasaknos-%C5%BEu/1573142784818966/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</si>
</sst>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186"/>
    </font>
    <font>
      <sz val="9"/>
      <color rgb="FF000000"/>
      <name val="Calibri Light"/>
      <family val="2"/>
      <charset val="186"/>
      <scheme val="major"/>
    </font>
    <font>
      <b/>
      <sz val="9"/>
      <color rgb="FF000000"/>
      <name val="Calibri Light"/>
      <family val="2"/>
      <charset val="186"/>
      <scheme val="major"/>
    </font>
    <font>
      <sz val="8"/>
      <name val="Calibri"/>
      <family val="2"/>
      <charset val="186"/>
    </font>
    <font>
      <sz val="9"/>
      <name val="Calibri Light"/>
      <family val="2"/>
      <charset val="186"/>
      <scheme val="major"/>
    </font>
    <font>
      <u/>
      <sz val="11"/>
      <color theme="10"/>
      <name val="Calibri"/>
      <family val="2"/>
      <charset val="186"/>
    </font>
    <font>
      <b/>
      <sz val="9"/>
      <name val="Calibri Light"/>
      <family val="2"/>
      <charset val="186"/>
      <scheme val="major"/>
    </font>
    <font>
      <u/>
      <sz val="11"/>
      <name val="Calibri"/>
      <family val="2"/>
      <charset val="186"/>
    </font>
    <font>
      <b/>
      <i/>
      <sz val="9"/>
      <name val="Calibri Light"/>
      <family val="2"/>
      <charset val="186"/>
      <scheme val="major"/>
    </font>
    <font>
      <i/>
      <sz val="9"/>
      <name val="Calibri Light"/>
      <family val="2"/>
      <charset val="186"/>
      <scheme val="major"/>
    </font>
    <font>
      <sz val="11"/>
      <name val="Calibri Light"/>
      <family val="2"/>
      <charset val="186"/>
      <scheme val="major"/>
    </font>
    <font>
      <sz val="9"/>
      <color rgb="FFFF0000"/>
      <name val="Calibri Light"/>
      <family val="2"/>
      <charset val="186"/>
      <scheme val="major"/>
    </font>
    <font>
      <sz val="11"/>
      <name val="Calibri"/>
      <family val="2"/>
      <charset val="186"/>
      <scheme val="minor"/>
    </font>
  </fonts>
  <fills count="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indexed="64"/>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indexed="64"/>
      </top>
      <bottom style="thin">
        <color indexed="64"/>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1" fillId="0" borderId="0" xfId="0" applyFont="1" applyAlignment="1">
      <alignment horizontal="left" vertical="top" wrapText="1"/>
    </xf>
    <xf numFmtId="0" fontId="2" fillId="0" borderId="0" xfId="0" applyFont="1" applyAlignment="1">
      <alignment horizontal="center" vertical="top" wrapText="1"/>
    </xf>
    <xf numFmtId="0" fontId="1" fillId="0" borderId="0" xfId="0" applyFont="1" applyAlignment="1">
      <alignment horizontal="center" vertical="top" wrapText="1"/>
    </xf>
    <xf numFmtId="0" fontId="1" fillId="2" borderId="0" xfId="0" applyFont="1" applyFill="1" applyAlignment="1">
      <alignment horizontal="center" vertical="top" wrapText="1"/>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7" fillId="0" borderId="0" xfId="1" applyFont="1" applyFill="1" applyAlignment="1">
      <alignment horizontal="left" vertical="top"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2" borderId="0" xfId="0" applyFont="1" applyFill="1" applyAlignment="1">
      <alignment horizontal="center" vertical="top" wrapText="1"/>
    </xf>
    <xf numFmtId="14" fontId="4" fillId="2" borderId="0" xfId="0" applyNumberFormat="1" applyFont="1" applyFill="1" applyAlignment="1">
      <alignment horizontal="center" vertical="top" wrapText="1"/>
    </xf>
    <xf numFmtId="0" fontId="6"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7" xfId="0" applyFont="1" applyFill="1" applyBorder="1" applyAlignment="1">
      <alignment horizontal="center" vertical="top" wrapText="1"/>
    </xf>
    <xf numFmtId="0" fontId="11" fillId="0" borderId="0" xfId="0" applyFont="1" applyAlignment="1">
      <alignment horizontal="left" vertical="top" wrapText="1"/>
    </xf>
    <xf numFmtId="0" fontId="9" fillId="3" borderId="13" xfId="0" applyFont="1" applyFill="1" applyBorder="1" applyAlignment="1">
      <alignment horizontal="center" vertical="center" wrapText="1"/>
    </xf>
    <xf numFmtId="0" fontId="4" fillId="0" borderId="0" xfId="0" applyFont="1" applyAlignment="1">
      <alignment horizontal="center" vertical="top" wrapText="1"/>
    </xf>
    <xf numFmtId="0" fontId="7" fillId="0" borderId="0" xfId="1" applyFont="1" applyFill="1" applyAlignment="1">
      <alignment vertical="top" wrapText="1"/>
    </xf>
    <xf numFmtId="0" fontId="7" fillId="0" borderId="0" xfId="1" applyFont="1" applyFill="1" applyAlignment="1">
      <alignment wrapText="1"/>
    </xf>
    <xf numFmtId="4" fontId="4" fillId="0" borderId="0" xfId="0" applyNumberFormat="1" applyFont="1" applyAlignment="1">
      <alignment horizontal="left" vertical="top" wrapText="1"/>
    </xf>
    <xf numFmtId="0" fontId="4" fillId="0" borderId="0" xfId="0" applyFont="1" applyAlignment="1">
      <alignment horizontal="justify" vertical="center"/>
    </xf>
    <xf numFmtId="0" fontId="10" fillId="0" borderId="0" xfId="0" applyFont="1" applyAlignment="1">
      <alignment wrapText="1"/>
    </xf>
    <xf numFmtId="0" fontId="4" fillId="0" borderId="0" xfId="0" applyFont="1" applyAlignment="1">
      <alignment wrapText="1"/>
    </xf>
    <xf numFmtId="0" fontId="4" fillId="0" borderId="0" xfId="0" applyFont="1" applyAlignment="1">
      <alignment vertical="top" wrapText="1"/>
    </xf>
    <xf numFmtId="2" fontId="4" fillId="0" borderId="0" xfId="0" applyNumberFormat="1" applyFont="1" applyAlignment="1">
      <alignment horizontal="left" vertical="top" wrapText="1"/>
    </xf>
    <xf numFmtId="0" fontId="12" fillId="0" borderId="0" xfId="0" applyFont="1"/>
    <xf numFmtId="0" fontId="5" fillId="0" borderId="0" xfId="1" applyFill="1" applyAlignment="1">
      <alignment vertical="top" wrapText="1" shrinkToFit="1"/>
    </xf>
    <xf numFmtId="0" fontId="5" fillId="0" borderId="0" xfId="1" applyFill="1" applyAlignment="1">
      <alignment horizontal="left" vertical="top" wrapText="1"/>
    </xf>
    <xf numFmtId="0" fontId="5" fillId="0" borderId="0" xfId="1" applyFill="1" applyAlignment="1">
      <alignment vertical="top" wrapText="1"/>
    </xf>
    <xf numFmtId="0" fontId="5" fillId="0" borderId="0" xfId="1" applyAlignment="1">
      <alignment horizontal="lef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2">
    <cellStyle name="Hyperlink" xfId="1" builtinId="8"/>
    <cellStyle name="Normal" xfId="0" builtinId="0" customBuiltin="1"/>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numFmt numFmtId="19" formatCode="yyyy/mm/dd"/>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numFmt numFmtId="19" formatCode="yyyy/mm/dd"/>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numFmt numFmtId="19" formatCode="yyyy/mm/dd"/>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9"/>
        <color auto="1"/>
        <name val="Calibri Light"/>
        <family val="2"/>
        <charset val="186"/>
        <scheme val="major"/>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Calibri Light"/>
        <family val="2"/>
        <charset val="186"/>
        <scheme val="major"/>
      </font>
      <fill>
        <patternFill patternType="solid">
          <fgColor indexed="64"/>
          <bgColor theme="3" tint="0.3999755851924192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AF0DBF-15C0-48BE-817D-36398BE852F9}" name="Table1" displayName="Table1" ref="A3:V244" totalsRowShown="0" headerRowDxfId="44" dataDxfId="43">
  <autoFilter ref="A3:V244" xr:uid="{4D7B91A5-ABB1-448C-A077-8741FEE51CFC}"/>
  <tableColumns count="22">
    <tableColumn id="1" xr3:uid="{B3178409-6B5F-4777-8CDA-2CA8A23DEC88}" name="1" dataDxfId="42"/>
    <tableColumn id="21" xr3:uid="{EE223B2B-9999-4701-BC84-6AA049D3493B}" name="2" dataDxfId="41"/>
    <tableColumn id="2" xr3:uid="{1E55B570-CDC8-4AF5-AEF4-1C5D92F0DDD8}" name="3" dataDxfId="40"/>
    <tableColumn id="20" xr3:uid="{018CE1E0-B69F-49B9-9775-7D49FC0F0FC6}" name="4" dataDxfId="39"/>
    <tableColumn id="3" xr3:uid="{B63BEC6A-5291-4365-9DBD-B492AF1FEB26}" name="5" dataDxfId="38"/>
    <tableColumn id="4" xr3:uid="{28999329-4ACB-4C10-B45A-B57C2F9FEE72}" name="6" dataDxfId="37"/>
    <tableColumn id="5" xr3:uid="{CB03BB03-D0E1-48E8-AE19-35F15764F9D3}" name="7" dataDxfId="36"/>
    <tableColumn id="6" xr3:uid="{E73DCA23-C941-4125-A027-6D0A63EACB57}" name="8" dataDxfId="35"/>
    <tableColumn id="16" xr3:uid="{E81DB7B3-4CB2-4305-B81C-652942B9DBE6}" name="9" dataDxfId="34"/>
    <tableColumn id="7" xr3:uid="{D573F0B8-185F-4800-8431-D387641110FE}" name="10" dataDxfId="33"/>
    <tableColumn id="8" xr3:uid="{F1E80230-37D7-4344-A26F-877B138A0651}" name="11" dataDxfId="32"/>
    <tableColumn id="9" xr3:uid="{D399A5A4-2CBA-41E7-BF65-F00515F37E5D}" name="12" dataDxfId="31"/>
    <tableColumn id="10" xr3:uid="{C50663DB-0176-4DA9-AD4A-28F3FB6EDE3E}" name="13" dataDxfId="30"/>
    <tableColumn id="11" xr3:uid="{6EC697E5-4564-4E81-81E6-B7D9AD1367FA}" name="14" dataDxfId="29"/>
    <tableColumn id="17" xr3:uid="{3D1E4C56-344B-46D9-80F9-6E1E6E5618BC}" name="15" dataDxfId="28"/>
    <tableColumn id="12" xr3:uid="{18551F47-279E-4C80-B8CD-1F36BDD33E39}" name="16" dataDxfId="27"/>
    <tableColumn id="13" xr3:uid="{8BFA3BAF-B902-42BC-8E31-EDEE1DB73FAE}" name="17" dataDxfId="26"/>
    <tableColumn id="18" xr3:uid="{0D928F15-80D4-44E8-A96F-29B3F8BE95BC}" name="18" dataDxfId="25"/>
    <tableColumn id="14" xr3:uid="{7A88215E-0B08-4836-BACE-9CBF69361E31}" name="19" dataDxfId="24"/>
    <tableColumn id="15" xr3:uid="{E12DDD41-624F-4A5E-A5B9-A6CE7A94CE54}" name="20" dataDxfId="23"/>
    <tableColumn id="19" xr3:uid="{A8667D84-4AEA-4523-91E5-B970A75F464F}" name="202" dataDxfId="22"/>
    <tableColumn id="22" xr3:uid="{534C1B84-76D9-428C-9D16-68B980614F54}" name="21" dataDxfId="21"/>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permalink.php?story_fbid=122105687522762414&amp;id=61572872445240" TargetMode="External"/><Relationship Id="rId21" Type="http://schemas.openxmlformats.org/officeDocument/2006/relationships/hyperlink" Target="https://www.facebook.com/photo?fbid=122100375866561539&amp;set=a.122100375602561539" TargetMode="External"/><Relationship Id="rId42" Type="http://schemas.openxmlformats.org/officeDocument/2006/relationships/hyperlink" Target="https://www.facebook.com/story.php?story_fbid=764502859104328&amp;id=100066338627630&amp;mibextid=wwXIfr&amp;rdid=LpugETSDGHeTwvvI" TargetMode="External"/><Relationship Id="rId63" Type="http://schemas.openxmlformats.org/officeDocument/2006/relationships/hyperlink" Target="https://www.facebook.com/uab.silopavezupis/posts/pfbid02hjS9Em2uCHrnhxMkUj4SZ2wJBtj2wdR6vKZ9CmPntUYntXRV1pmp7dW1zm2DCvahl" TargetMode="External"/><Relationship Id="rId84" Type="http://schemas.openxmlformats.org/officeDocument/2006/relationships/hyperlink" Target="https://www.facebook.com/permalink.php?story_fbid=122097684926409130&amp;id=61562273916814" TargetMode="External"/><Relationship Id="rId138" Type="http://schemas.openxmlformats.org/officeDocument/2006/relationships/hyperlink" Target="https://www.klaipedosrajonas.lt/drevernos-informacines-bures/" TargetMode="External"/><Relationship Id="rId159" Type="http://schemas.openxmlformats.org/officeDocument/2006/relationships/hyperlink" Target="https://www.facebook.com/profile.php?id=61576861301968." TargetMode="External"/><Relationship Id="rId170" Type="http://schemas.openxmlformats.org/officeDocument/2006/relationships/hyperlink" Target="https://www.facebook.com/profile.php?=61584149391354" TargetMode="External"/><Relationship Id="rId191" Type="http://schemas.openxmlformats.org/officeDocument/2006/relationships/hyperlink" Target="https://www.facebook.com/photo/?fbid=1224235433216840&amp;set=a.488330403474017" TargetMode="External"/><Relationship Id="rId205" Type="http://schemas.openxmlformats.org/officeDocument/2006/relationships/hyperlink" Target="https://www.facebook.com/photo/?fbid=1201277282093548&amp;set=a.418915660329718&amp;locale=lt_LT" TargetMode="External"/><Relationship Id="rId107" Type="http://schemas.openxmlformats.org/officeDocument/2006/relationships/hyperlink" Target="https://www.facebook.com/story.php?story_fbid=1040335984553455&amp;id=100057311895353&amp;mibextid=wwXIfr&amp;rdid=7xKwWQK48XvD0RhI" TargetMode="External"/><Relationship Id="rId11" Type="http://schemas.openxmlformats.org/officeDocument/2006/relationships/hyperlink" Target="https://www.facebook.com/photo?fbid=122140502378561539&amp;set=a.122100375602561539" TargetMode="External"/><Relationship Id="rId32" Type="http://schemas.openxmlformats.org/officeDocument/2006/relationships/hyperlink" Target="https://www.facebook.com/story.php?story_fbid=812125307609614&amp;id=100064364572989&amp;mibextid=wwXIfr&amp;rdid=CQy3Hc6P97Pn4G8G" TargetMode="External"/><Relationship Id="rId53" Type="http://schemas.openxmlformats.org/officeDocument/2006/relationships/hyperlink" Target="https://www.facebook.com/UabKarpis/posts/858452326085133" TargetMode="External"/><Relationship Id="rId74" Type="http://schemas.openxmlformats.org/officeDocument/2006/relationships/hyperlink" Target="https://www.facebook.com/story.php?story_fbid=1824909761278537&amp;id=100012785918509&amp;mibextid=wwXIfr&amp;rdid=YvgUpKA1IzOkf7zq" TargetMode="External"/><Relationship Id="rId128" Type="http://schemas.openxmlformats.org/officeDocument/2006/relationships/hyperlink" Target="https://www.facebook.com/story.php?story_fbid=754475243765259&amp;id=100076083715061&amp;mibextid=wwXIfr&amp;rdid=oVDGmLDtlyrknOZo" TargetMode="External"/><Relationship Id="rId149" Type="http://schemas.openxmlformats.org/officeDocument/2006/relationships/hyperlink" Target="https://www.facebook.com/story.php?story_fbid=24159453927023822&amp;id=100001576540691&amp;mibextid=wwXIfr&amp;rdid=hAvCpDdpYdqPxnXN" TargetMode="External"/><Relationship Id="rId5" Type="http://schemas.openxmlformats.org/officeDocument/2006/relationships/hyperlink" Target="https://www.facebook.com/permalink.php?story_fbid=pfbid0PaiAFyyiZfCuxUjDh6z2Y8J8JT67CSZFe4s17f2qECmgRoNdfkiXCwz6PEdaEf5Sl&amp;id=61572308765885" TargetMode="External"/><Relationship Id="rId95" Type="http://schemas.openxmlformats.org/officeDocument/2006/relationships/hyperlink" Target="https://zarasuzrvvg.lt/vietos-pletros-strategija-2023-2027-m/" TargetMode="External"/><Relationship Id="rId160" Type="http://schemas.openxmlformats.org/officeDocument/2006/relationships/hyperlink" Target="https://www.facebook.com/permalink.php?story_fbid=pfbid02t1kAJEeBsocpidnSEiJDXSxXYLvsnFfLXWtqGq6m4WwMmy6WvyVL9KBruQH1SpzMl&amp;id=61584665401959" TargetMode="External"/><Relationship Id="rId181" Type="http://schemas.openxmlformats.org/officeDocument/2006/relationships/hyperlink" Target="https://www.facebook.com/darius.dariukas/posts/pfbid06SMeBhEGZVEadtmd4aLu8LG8r7tnc4eEZLNDchGYXNpJBo16pwaJnFrFNhdnGAH5l" TargetMode="External"/><Relationship Id="rId216" Type="http://schemas.openxmlformats.org/officeDocument/2006/relationships/hyperlink" Target="https://www.facebook.com/SZUFish/posts/uab%C5%A1al%C4%8Dinink%C5%B3-%C5%BEuvininkyst%C4%97s-%C5%ABkis-vykdo-projekt%C4%85-%C4%AFmon%C4%97s-investicija-%C4%AF-inovatyvi%C4%85-/884230594266367/" TargetMode="External"/><Relationship Id="rId22" Type="http://schemas.openxmlformats.org/officeDocument/2006/relationships/hyperlink" Target="https://www.facebook.com/people/A%C5%A0imkevi%C4%8Diaus-%C4%AFmon%C4%97/61567092744339/" TargetMode="External"/><Relationship Id="rId43" Type="http://schemas.openxmlformats.org/officeDocument/2006/relationships/hyperlink" Target="https://www.facebook.com/story.php?story_fbid=927233149407641&amp;id=100063628926913&amp;mibextid=wwXIfr&amp;rdid=4StFjqQRNZ4TIrL5" TargetMode="External"/><Relationship Id="rId64" Type="http://schemas.openxmlformats.org/officeDocument/2006/relationships/hyperlink" Target="https://www.facebook.com/story.php?story_fbid=3470966143048523&amp;id=100004055141013&amp;mibextid=wwXIfr&amp;rdid=gNBhMe0esoN0udOb" TargetMode="External"/><Relationship Id="rId118" Type="http://schemas.openxmlformats.org/officeDocument/2006/relationships/hyperlink" Target="https://www.facebook.com/story.php?story_fbid=30168178212827045&amp;id=100001847903893&amp;mibextid=wwXIfr&amp;rdid=bzO7oi2lAtKSYeWZ" TargetMode="External"/><Relationship Id="rId139" Type="http://schemas.openxmlformats.org/officeDocument/2006/relationships/hyperlink" Target="https://www.facebook.com/story.php?story_fbid=1205187884747420&amp;id=100057686580378&amp;mibextid=wwXIfr&amp;rdid=UUIV01y7cvlIHGEx" TargetMode="External"/><Relationship Id="rId85" Type="http://schemas.openxmlformats.org/officeDocument/2006/relationships/hyperlink" Target="http://www.zuvis.lampetra.lt/lt/informacija-nariams-ir-vykdomi-projektai" TargetMode="External"/><Relationship Id="rId150" Type="http://schemas.openxmlformats.org/officeDocument/2006/relationships/hyperlink" Target="https://www.facebook.com/share/19gL6UUZEv/" TargetMode="External"/><Relationship Id="rId171" Type="http://schemas.openxmlformats.org/officeDocument/2006/relationships/hyperlink" Target="https://www.facebook.com/permalink.php?story_fbid=pfbid0faCyCFZJv6s4nJzMXNFfWyRMq7ZV8qhjep4LnMbewpJYNhLx8BG9nWftmSHNK9ffl&amp;id=100095574371857" TargetMode="External"/><Relationship Id="rId192" Type="http://schemas.openxmlformats.org/officeDocument/2006/relationships/hyperlink" Target="https://www.facebook.com/story.php?story_fbid=1407543128053151&amp;id=100063924312919&amp;mibextid=wwXlfr&amp;rdid=OJ8YM44CrUklDBhO" TargetMode="External"/><Relationship Id="rId206" Type="http://schemas.openxmlformats.org/officeDocument/2006/relationships/hyperlink" Target="https://www.facebook.com/photo/?fbid=1458484519409809&amp;set=pb.100057448248188.-2207520000" TargetMode="External"/><Relationship Id="rId12" Type="http://schemas.openxmlformats.org/officeDocument/2006/relationships/hyperlink" Target="https://www.facebook.com/paulius.jurkus.3" TargetMode="External"/><Relationship Id="rId33" Type="http://schemas.openxmlformats.org/officeDocument/2006/relationships/hyperlink" Target="https://www.facebook.com/story.php?story_fbid=914204187379499&amp;id=100063697774314&amp;mibextid=wwXIfr&amp;rdid=J1HBtB67j8WVTDxO" TargetMode="External"/><Relationship Id="rId108" Type="http://schemas.openxmlformats.org/officeDocument/2006/relationships/hyperlink" Target="https://www.facebook.com/story.php?story_fbid=832428785697030&amp;id=100067897479289&amp;mibextid=wwXIfr&amp;rdid=JwpZfxQP3p4ihCqA" TargetMode="External"/><Relationship Id="rId129" Type="http://schemas.openxmlformats.org/officeDocument/2006/relationships/hyperlink" Target="https://www.facebook.com/story.php?story_fbid=754475143765269&amp;id=100076083715061&amp;mibextid=wwXIfr&amp;rdid=I5GQ4KI8zXsg6QhO" TargetMode="External"/><Relationship Id="rId54" Type="http://schemas.openxmlformats.org/officeDocument/2006/relationships/hyperlink" Target="https://www.facebook.com/UabKarpis/posts/879964877267211" TargetMode="External"/><Relationship Id="rId75" Type="http://schemas.openxmlformats.org/officeDocument/2006/relationships/hyperlink" Target="https://www.facebook.com/story.php?story_fbid=1930472517388927&amp;id=100012785918509&amp;mibextid=wwXIfr&amp;rdid=ivCuS4LlmH5AmJdK&amp;share_url=https%3A%2F%2Fwww.facebook.com%2Fshare%2Fp%2F17EXGQBoeC%2F%3Fmibextid%3DwwXIfr" TargetMode="External"/><Relationship Id="rId96" Type="http://schemas.openxmlformats.org/officeDocument/2006/relationships/hyperlink" Target="https://www.irvvg.lt/Ignalinos-rajono-uvininkyst-s-pl-tros-strategija-2023-2029-m/" TargetMode="External"/><Relationship Id="rId140" Type="http://schemas.openxmlformats.org/officeDocument/2006/relationships/hyperlink" Target="https://ignalina.lt/naujienos/396/prieplauka-paluseje:5686" TargetMode="External"/><Relationship Id="rId161" Type="http://schemas.openxmlformats.org/officeDocument/2006/relationships/hyperlink" Target="https://www.instagram.com/algimantas575?igsh=YzJ1Zm53d3NmcGU3&amp;utm_source=qr" TargetMode="External"/><Relationship Id="rId182" Type="http://schemas.openxmlformats.org/officeDocument/2006/relationships/hyperlink" Target="https://www.facebook.com/permalink.php?story_fbid=pfbid02sYhi129wv2oY6sD7XcJFFXdPvRa9tLxprXTyivpSqQ4LruRhzvoTtdAFW1R9eV1el&amp;id=61582162235302" TargetMode="External"/><Relationship Id="rId217" Type="http://schemas.openxmlformats.org/officeDocument/2006/relationships/hyperlink" Target="https://kapliuzuvys.lt/informacija-apie-einamuosius-projektus/" TargetMode="External"/><Relationship Id="rId6" Type="http://schemas.openxmlformats.org/officeDocument/2006/relationships/hyperlink" Target="https://www.facebook.com/permalink.php?story_fbid=pfbid02e8MgxNQYnZR9yCcTskvfNtPPPwcVf8Greewcu6UfzxB3pS4UQFAzb6e5hzLLig3Zl&amp;id=61572518606692" TargetMode="External"/><Relationship Id="rId23" Type="http://schemas.openxmlformats.org/officeDocument/2006/relationships/hyperlink" Target="https://www.facebook.com/photo/?fbid=122094703466570811&amp;set=a.122094703502570811" TargetMode="External"/><Relationship Id="rId119" Type="http://schemas.openxmlformats.org/officeDocument/2006/relationships/hyperlink" Target="https://www.facebook.com/laimonas.zilys.5/posts/1906037266813209" TargetMode="External"/><Relationship Id="rId44" Type="http://schemas.openxmlformats.org/officeDocument/2006/relationships/hyperlink" Target="https://www.facebook.com/story.php?story_fbid=1002504531884911&amp;id=100063761191688&amp;mibextid=wwXIfr&amp;rdid=KRPfbPG8r3ul9qt7" TargetMode="External"/><Relationship Id="rId65" Type="http://schemas.openxmlformats.org/officeDocument/2006/relationships/hyperlink" Target="https://www.szu.lt/apie-mus/" TargetMode="External"/><Relationship Id="rId86" Type="http://schemas.openxmlformats.org/officeDocument/2006/relationships/hyperlink" Target="https://www.facebook.com/story.php?story_fbid=2229414300755643&amp;id=100010612830235&amp;mibextid=wwXIfr&amp;rdid=C5mulpZVvOjmC1HB" TargetMode="External"/><Relationship Id="rId130" Type="http://schemas.openxmlformats.org/officeDocument/2006/relationships/hyperlink" Target="https://www.facebook.com/story.php?story_fbid=1272809907607193&amp;id=100046345876216&amp;mibextid=wwXIfr&amp;rdid=PyXCHer3ijMMnTz1" TargetMode="External"/><Relationship Id="rId151" Type="http://schemas.openxmlformats.org/officeDocument/2006/relationships/hyperlink" Target="https://www.facebook.com/permalink.php?story_fbid=pfbid02AonoZpP9bUsx6MU43iEmv2ZQpscrD1qdhyqyaEWsq9MSoN7Ay42pmhCFS53Fqfg9l&amp;id=61567092744339" TargetMode="External"/><Relationship Id="rId172" Type="http://schemas.openxmlformats.org/officeDocument/2006/relationships/hyperlink" Target="https://www.facebook.com/permalink.php?story_fbid=pfbid026BGMJvPgEUn6DgfMfoXAJL5tsdpLTPjk98KeimpA8auFRqCywCFzkAgCTaz2HoM5l&amp;id=61584616152230" TargetMode="External"/><Relationship Id="rId193" Type="http://schemas.openxmlformats.org/officeDocument/2006/relationships/hyperlink" Target="https://www.facebook.com/OlgaOB37" TargetMode="External"/><Relationship Id="rId207" Type="http://schemas.openxmlformats.org/officeDocument/2006/relationships/hyperlink" Target="https://www.facebook.com/photo/?fbid=4198818056929991&amp;set=pb.100004055141013.-2207520000&amp;locale=lt_LT" TargetMode="External"/><Relationship Id="rId13" Type="http://schemas.openxmlformats.org/officeDocument/2006/relationships/hyperlink" Target="https://www.facebook.com/permalink.php?story_fbid=pfbid02mhr4dsBRv75PiGjHDhF7CvU8JDekYo7eiz6AQdUUSZMAF98UNM96nBqTDzixDnP3l&amp;id=61564864693296" TargetMode="External"/><Relationship Id="rId109" Type="http://schemas.openxmlformats.org/officeDocument/2006/relationships/hyperlink" Target="https://www.facebook.com/permalink.php?story_fbid=122096546126771176&amp;id=61573135288660" TargetMode="External"/><Relationship Id="rId34" Type="http://schemas.openxmlformats.org/officeDocument/2006/relationships/hyperlink" Target="https://www.facebook.com/story.php?story_fbid=750067617214519&amp;id=100066338627630&amp;mibextid=wwXIfr&amp;rdid=O1HX559vrToM0yLa" TargetMode="External"/><Relationship Id="rId55" Type="http://schemas.openxmlformats.org/officeDocument/2006/relationships/hyperlink" Target="https://www.facebook.com/Sventjonis/posts/122108068856249685" TargetMode="External"/><Relationship Id="rId76" Type="http://schemas.openxmlformats.org/officeDocument/2006/relationships/hyperlink" Target="https://zemaitijoszuvis.lt/projects.html" TargetMode="External"/><Relationship Id="rId97" Type="http://schemas.openxmlformats.org/officeDocument/2006/relationships/hyperlink" Target="https://www.irvvg.lt/Ignalinos-rajono-uvininkyst-s-pl-tros-strategija-2023-2029-m/" TargetMode="External"/><Relationship Id="rId120" Type="http://schemas.openxmlformats.org/officeDocument/2006/relationships/hyperlink" Target="https://www.facebook.com/story.php?story_fbid=1159072386256909&amp;id=100064624753994&amp;mibextid=wwXIfr&amp;rdid=zpiu2FIw0hYDWhjV" TargetMode="External"/><Relationship Id="rId141" Type="http://schemas.openxmlformats.org/officeDocument/2006/relationships/hyperlink" Target="https://www.facebook.com/story.php?story_fbid=122096057289077765&amp;id=61582332959722&amp;mibextid=wwXIfr&amp;rdid=e5cluWnyNLWs9FDI" TargetMode="External"/><Relationship Id="rId7" Type="http://schemas.openxmlformats.org/officeDocument/2006/relationships/hyperlink" Target="https://www.facebook.com/photo/?fbid=122140502474561539&amp;set=a.122100375602561539" TargetMode="External"/><Relationship Id="rId162" Type="http://schemas.openxmlformats.org/officeDocument/2006/relationships/hyperlink" Target="https://www.facebook.com/share/p/1BT9QWz567/" TargetMode="External"/><Relationship Id="rId183" Type="http://schemas.openxmlformats.org/officeDocument/2006/relationships/hyperlink" Target="https://padievyciotvenkiniai.com/223-2/" TargetMode="External"/><Relationship Id="rId218" Type="http://schemas.openxmlformats.org/officeDocument/2006/relationships/hyperlink" Target="https://raseiniuzuvis.lt/dalyvaujame-projektuose/" TargetMode="External"/><Relationship Id="rId24" Type="http://schemas.openxmlformats.org/officeDocument/2006/relationships/hyperlink" Target="https://www.facebook.com/permalink.php?story_fbid=pfbid02nGVSXcdbEGwpXBvs7PspfobDyjuSj6QNJTnTdMXvMLJgcg5UTAVLnkHJNjgipLf8l&amp;id=61573549052561" TargetMode="External"/><Relationship Id="rId45" Type="http://schemas.openxmlformats.org/officeDocument/2006/relationships/hyperlink" Target="https://www.facebook.com/story.php?story_fbid=958992402902791&amp;id=100063761191688&amp;mibextid=wwXIfr&amp;rdid=0T2tp96krfBehGsm" TargetMode="External"/><Relationship Id="rId66" Type="http://schemas.openxmlformats.org/officeDocument/2006/relationships/hyperlink" Target="https://www.facebook.com/story.php?story_fbid=631036869585742&amp;id=100080383041359&amp;mibextid=wwXIfr&amp;rdid=sdS6FCXugyfS4quB" TargetMode="External"/><Relationship Id="rId87" Type="http://schemas.openxmlformats.org/officeDocument/2006/relationships/hyperlink" Target="https://www.facebook.com/story.php?story_fbid=2648100002220402&amp;id=100010612830235&amp;mibextid=wwXIfr&amp;rdid=q8mGg53VflLkwuww" TargetMode="External"/><Relationship Id="rId110" Type="http://schemas.openxmlformats.org/officeDocument/2006/relationships/hyperlink" Target="https://www.facebook.com/permalink.php?story_fbid=122172583778550069&amp;id=61566502095459" TargetMode="External"/><Relationship Id="rId131" Type="http://schemas.openxmlformats.org/officeDocument/2006/relationships/hyperlink" Target="https://www.facebook.com/photo/?fbid=1270401427848041&amp;set=a.252661856288675" TargetMode="External"/><Relationship Id="rId152" Type="http://schemas.openxmlformats.org/officeDocument/2006/relationships/hyperlink" Target="https://www.facebook.com/permalink.php?story_fbid=pfbid0dm8mKTxCUeu6L7Hxs4jFJoQxy7gRmXQykh6L9jRhAqnPfvauXz1CeNYnCh2FCjjkl&amp;id=100064759778359" TargetMode="External"/><Relationship Id="rId173" Type="http://schemas.openxmlformats.org/officeDocument/2006/relationships/hyperlink" Target="https://www.facebook.com/permalink.php?story_fbid=pfbid0FAyw1sSmGHLFG24FexEcHbHLQ7hGVsWa9DhTBLSpHQPmJwtHw4hBqpCy2ZSwGWuil&amp;id=61572859317250" TargetMode="External"/><Relationship Id="rId194" Type="http://schemas.openxmlformats.org/officeDocument/2006/relationships/hyperlink" Target="https://www.facebook.com/share/p/189DzmyG6W/" TargetMode="External"/><Relationship Id="rId208" Type="http://schemas.openxmlformats.org/officeDocument/2006/relationships/hyperlink" Target="https://www.facebook.com/story.php?story_fbid=122093462895284792&amp;id=61588543762230&amp;rdid=LBS8iGgzicmEWgl1" TargetMode="External"/><Relationship Id="rId14" Type="http://schemas.openxmlformats.org/officeDocument/2006/relationships/hyperlink" Target="https://www.facebook.com/photo?fbid=122103549500497247&amp;set=a.122103549566497247" TargetMode="External"/><Relationship Id="rId35" Type="http://schemas.openxmlformats.org/officeDocument/2006/relationships/hyperlink" Target="https://www.facebook.com/Sventjonis/posts/pfbid031wAiox4DjwN64j7Z9C4rqXh4ACXjyYrqDGehXSG4EKtvcmwvUsT99kUzTKJJdkdil" TargetMode="External"/><Relationship Id="rId56" Type="http://schemas.openxmlformats.org/officeDocument/2006/relationships/hyperlink" Target="https://www.facebook.com/Sventjonis/posts/122152336916249685" TargetMode="External"/><Relationship Id="rId77" Type="http://schemas.openxmlformats.org/officeDocument/2006/relationships/hyperlink" Target="https://www.facebook.com/permalink.php?story_fbid=pfbid0289VHqP8tuq3WaKazSGyRMqHXHFHML9kSdXD392MLSJwJg1vykjdo6Giro7VNLosZl&amp;id=61569546315075" TargetMode="External"/><Relationship Id="rId100" Type="http://schemas.openxmlformats.org/officeDocument/2006/relationships/hyperlink" Target="https://pietvakariu-zrvvg.lt/strategija-2021-2027-metu/" TargetMode="External"/><Relationship Id="rId8" Type="http://schemas.openxmlformats.org/officeDocument/2006/relationships/hyperlink" Target="https://www.facebook.com/photo/?fbid=122096546462771176&amp;set=a.122096546120771176" TargetMode="External"/><Relationship Id="rId51" Type="http://schemas.openxmlformats.org/officeDocument/2006/relationships/hyperlink" Target="https://kapliuzuvys.lt/ekologisku-akvakulturos-produktu-gamyba/" TargetMode="External"/><Relationship Id="rId72" Type="http://schemas.openxmlformats.org/officeDocument/2006/relationships/hyperlink" Target="https://www.facebook.com/story.php?story_fbid=122173016774179563&amp;id=61555386900659&amp;mibextid=wwXIfr&amp;rdid=OKgCZYryHCqy1fd6" TargetMode="External"/><Relationship Id="rId93" Type="http://schemas.openxmlformats.org/officeDocument/2006/relationships/hyperlink" Target="https://klaipedosgrupe.lt/klaipedos-miesto-zvejybos-ir-akvakulturos-regiono-vietos-pletros-strategija-2023-2029-m/" TargetMode="External"/><Relationship Id="rId98" Type="http://schemas.openxmlformats.org/officeDocument/2006/relationships/hyperlink" Target="https://www.zuvejukrastas.lt/strategija-2021-2027" TargetMode="External"/><Relationship Id="rId121" Type="http://schemas.openxmlformats.org/officeDocument/2006/relationships/hyperlink" Target="https://www.facebook.com/photo/?fbid=1287805840017741&amp;set=pcb.1287805893351069" TargetMode="External"/><Relationship Id="rId142" Type="http://schemas.openxmlformats.org/officeDocument/2006/relationships/hyperlink" Target="https://www.facebook.com/share/p/19nNdMNY4o/?mibextid=wwXIfr" TargetMode="External"/><Relationship Id="rId163" Type="http://schemas.openxmlformats.org/officeDocument/2006/relationships/hyperlink" Target="https://www.facebook.com/vasaknos/posts/pfbid0H2x3QVq6zB9P3Sf59Hhi8SxYxmiPax6St6PGuguSvndvc7VUpr7rzz3FUiFvGaKLl" TargetMode="External"/><Relationship Id="rId184" Type="http://schemas.openxmlformats.org/officeDocument/2006/relationships/hyperlink" Target="https://www.facebook.com/100064973790617/posts/kint%C5%B3-vyd%C5%ABno-kult%C5%ABros-centras-2026-m-vykdys-%C5%A1ilut%C4%97s-%C5%BErvvg-%C5%BEuv%C4%97j%C5%B3-kra%C5%A1tas-projekt/1244914121017703/" TargetMode="External"/><Relationship Id="rId189" Type="http://schemas.openxmlformats.org/officeDocument/2006/relationships/hyperlink" Target="http://www.arvydai.lt/" TargetMode="External"/><Relationship Id="rId219" Type="http://schemas.openxmlformats.org/officeDocument/2006/relationships/hyperlink" Target="https://www.facebook.com/armole.uab?locale=lt_LT" TargetMode="External"/><Relationship Id="rId3" Type="http://schemas.openxmlformats.org/officeDocument/2006/relationships/hyperlink" Target="https://www.facebook.com/permalink.php?story_fbid=pfbid02g299x1dqAij3Xnx8EcmBSWxoaVVCnofrQLiNU7F8MeLBnpq9XgtEeVX7EPjXBaiAl&amp;id=61564917431111" TargetMode="External"/><Relationship Id="rId214" Type="http://schemas.openxmlformats.org/officeDocument/2006/relationships/hyperlink" Target="https://www.facebook.com/permalink.php?story_fbid=pfbid033JvHZV2HqFfyTfzvGhFpbf4a4E3m6oaDWLJaym5sc9mLBxmW1rxEVPkjjqxuXpYLl&amp;id=61585237485343" TargetMode="External"/><Relationship Id="rId25" Type="http://schemas.openxmlformats.org/officeDocument/2006/relationships/hyperlink" Target="https://www.facebook.com/permalink.php?story_fbid=pfbid04JjxiW9PEFzdGqKTYhV4tpZDCnreMAkpyNtEYF4b8HZs8i99JfcEnh1EH2ZtFnKRl&amp;id=61573524296098" TargetMode="External"/><Relationship Id="rId46" Type="http://schemas.openxmlformats.org/officeDocument/2006/relationships/hyperlink" Target="https://www.facebook.com/story.php?story_fbid=1113116167490413&amp;id=100063761191688&amp;mibextid=wwXIfr&amp;rdid=mMsM0oJdJZJVyrek" TargetMode="External"/><Relationship Id="rId67" Type="http://schemas.openxmlformats.org/officeDocument/2006/relationships/hyperlink" Target="https://www.facebook.com/story.php?story_fbid=517995614223202&amp;id=100080383041359&amp;mibextid=wwXIfr&amp;rdid=kIaQzKoIC17sPxvE" TargetMode="External"/><Relationship Id="rId116" Type="http://schemas.openxmlformats.org/officeDocument/2006/relationships/hyperlink" Target="https://www.facebook.com/permalink.php?story_fbid=122138146904762414&amp;id=61572872445240" TargetMode="External"/><Relationship Id="rId137" Type="http://schemas.openxmlformats.org/officeDocument/2006/relationships/hyperlink" Target="https://www.facebook.com/story.php?story_fbid=122348267930002573&amp;id=61550077204283&amp;mibextid=wwXIfr&amp;rdid=FXsTd1cFeLLU3kHE&amp;share_url=https%3A%2F%2Fwww.facebook.com%2Fshare%2Fp%2F1MTnfUMTzN%2F%3Fmibextid%3DwwXIfr" TargetMode="External"/><Relationship Id="rId158" Type="http://schemas.openxmlformats.org/officeDocument/2006/relationships/hyperlink" Target="https://www.facebook.com/permalink.php?story_fbid=pfbid03V5Ek6ktSS8X5TETm8QDUstjPYRWuQ8ZntFq7kvqH8YH4rRC8w8N7qjk2S9xYWjfl&amp;id=61582298567407" TargetMode="External"/><Relationship Id="rId20" Type="http://schemas.openxmlformats.org/officeDocument/2006/relationships/hyperlink" Target="https://www.facebook.com/photo/?fbid=122101860830559225&amp;set=a.122101860866559225" TargetMode="External"/><Relationship Id="rId41" Type="http://schemas.openxmlformats.org/officeDocument/2006/relationships/hyperlink" Target="https://www.facebook.com/story.php?story_fbid=941585837741638&amp;id=100056706918741&amp;mibextid=wwXIfr&amp;rdid=3tYhWWho6V8IGyLm" TargetMode="External"/><Relationship Id="rId62" Type="http://schemas.openxmlformats.org/officeDocument/2006/relationships/hyperlink" Target="https://www.facebook.com/permalink.php?story_fbid=682921724419614&amp;id=100081053787006" TargetMode="External"/><Relationship Id="rId83" Type="http://schemas.openxmlformats.org/officeDocument/2006/relationships/hyperlink" Target="https://www.facebook.com/story.php?story_fbid=122116936712434264&amp;id=61563027938387&amp;mibextid=wwXIfr&amp;rdid=X9QXDeeOT0jdgYwu" TargetMode="External"/><Relationship Id="rId88" Type="http://schemas.openxmlformats.org/officeDocument/2006/relationships/hyperlink" Target="https://akvakultura.lt/2023-2026-m-igyvendinamas-projektas-nazpga-gamybos-ir-prekybos-planas/" TargetMode="External"/><Relationship Id="rId111" Type="http://schemas.openxmlformats.org/officeDocument/2006/relationships/hyperlink" Target="https://www.facebook.com/permalink.php?story_fbid=122150995442550069&amp;id=61566502095459" TargetMode="External"/><Relationship Id="rId132" Type="http://schemas.openxmlformats.org/officeDocument/2006/relationships/hyperlink" Target="https://www.facebook.com/story.php?story_fbid=2584660288578400&amp;id=100011033621493&amp;mibextid=wwXIfr&amp;rdid=C1Rqpd4ikSFmYiyk" TargetMode="External"/><Relationship Id="rId153" Type="http://schemas.openxmlformats.org/officeDocument/2006/relationships/hyperlink" Target="https://www.facebook.com/permalink.php?story_fbid=pfbid02DHqbV8st7aLvpd5id9HYTYF7PyBNsvgmk5UtYKJMuXX9aNoy46YQeEbhkYvLijbWl&amp;id=61572518606692" TargetMode="External"/><Relationship Id="rId174" Type="http://schemas.openxmlformats.org/officeDocument/2006/relationships/hyperlink" Target="https://www.facebook.com/permalink.php?story_fbid=pfbid02rmhzrHZhb9zshG9LUQzPy77Cnen64vVawFeKhYY9hmGL9qV4EfWWkPHVm8nSB8tal&amp;id=61572859317250" TargetMode="External"/><Relationship Id="rId179" Type="http://schemas.openxmlformats.org/officeDocument/2006/relationships/hyperlink" Target="https://www.moletai.lt/viesosios-infrastrukturos-sukurimas-mindunu-seniunijoje-ii-etapas/" TargetMode="External"/><Relationship Id="rId195" Type="http://schemas.openxmlformats.org/officeDocument/2006/relationships/hyperlink" Target="https://www.facebook.com/photo?fbid=25534185306223093&amp;set=a.1813959042005719" TargetMode="External"/><Relationship Id="rId209" Type="http://schemas.openxmlformats.org/officeDocument/2006/relationships/hyperlink" Target="https://www.facebook.com/story.php?story_fbid=122096407623223775&amp;id=61586713258832&amp;rdid=OxHXEdSdpjrOnt0W" TargetMode="External"/><Relationship Id="rId190" Type="http://schemas.openxmlformats.org/officeDocument/2006/relationships/hyperlink" Target="http://www.fishpool.lt/" TargetMode="External"/><Relationship Id="rId204" Type="http://schemas.openxmlformats.org/officeDocument/2006/relationships/hyperlink" Target="https://x.com/zemaitijoszuvis" TargetMode="External"/><Relationship Id="rId220" Type="http://schemas.openxmlformats.org/officeDocument/2006/relationships/hyperlink" Target="https://www.birvetostvenkiniai.lt/gamtotvarka/" TargetMode="External"/><Relationship Id="rId15" Type="http://schemas.openxmlformats.org/officeDocument/2006/relationships/hyperlink" Target="https://www.facebook.com/photo/?fbid=122102014472539438&amp;set=a.122102014574539438" TargetMode="External"/><Relationship Id="rId36" Type="http://schemas.openxmlformats.org/officeDocument/2006/relationships/hyperlink" Target="https://www.facebook.com/zuvininkystes/posts/122109842660218632?locale=lt_" TargetMode="External"/><Relationship Id="rId57" Type="http://schemas.openxmlformats.org/officeDocument/2006/relationships/hyperlink" Target="https://www.facebook.com/story.php?story_fbid=830527295769415&amp;id=100064364572989&amp;mibextid=wwXIfr&amp;rdid=1kBhYRhSxJfCUzYg" TargetMode="External"/><Relationship Id="rId106" Type="http://schemas.openxmlformats.org/officeDocument/2006/relationships/hyperlink" Target="https://vilkauda.lt/2023-2029/" TargetMode="External"/><Relationship Id="rId127" Type="http://schemas.openxmlformats.org/officeDocument/2006/relationships/hyperlink" Target="https://dvs.nma.lt/doclogix/Attachments2018/Current/Centrin%C4%97%20b%C5%ABstin%C4%97%20(7143)/GD-BR5.2%20(128538432)/GD-BR5.2-14236/Interesanto_paklausimas_bylai.pdf" TargetMode="External"/><Relationship Id="rId10" Type="http://schemas.openxmlformats.org/officeDocument/2006/relationships/hyperlink" Target="https://www.facebook.com/photo/?fbid=122107096604743625&amp;set=a.122099084750743625" TargetMode="External"/><Relationship Id="rId31" Type="http://schemas.openxmlformats.org/officeDocument/2006/relationships/hyperlink" Target="https://www.facebook.com/story.php?story_fbid=885978819993718&amp;id=100057448248188&amp;mibextid=wwXIfr&amp;rdid=ekOgsodwmOo4PpeB" TargetMode="External"/><Relationship Id="rId52" Type="http://schemas.openxmlformats.org/officeDocument/2006/relationships/hyperlink" Target="https://kapliuzuvys.lt/gamtotvarkos-priemoniu-igyvendinimas-tvenkiniu-akvakulturos-ukyje-%ef%bf%bc/" TargetMode="External"/><Relationship Id="rId73" Type="http://schemas.openxmlformats.org/officeDocument/2006/relationships/hyperlink" Target="https://www.facebook.com/story.php?story_fbid=1694745937628254&amp;id=100012785918509&amp;mibextid=wwXIfr&amp;rdid=Yj1TewlFZEfukQGz" TargetMode="External"/><Relationship Id="rId78" Type="http://schemas.openxmlformats.org/officeDocument/2006/relationships/hyperlink" Target="https://www.facebook.com/story.php?story_fbid=122108262752672543&amp;id=61570176313202&amp;mibextid=wwXIfr&amp;rdid=aCO2EzM2uwQxdbYU" TargetMode="External"/><Relationship Id="rId94" Type="http://schemas.openxmlformats.org/officeDocument/2006/relationships/hyperlink" Target="https://zarasuzrvvg.lt/2024/03/01/pasirasyta-strategijos-igyvendinimo-sutartis/" TargetMode="External"/><Relationship Id="rId99" Type="http://schemas.openxmlformats.org/officeDocument/2006/relationships/hyperlink" Target="https://www.zuvejukrastas.lt/strategija-2021-2027" TargetMode="External"/><Relationship Id="rId101" Type="http://schemas.openxmlformats.org/officeDocument/2006/relationships/hyperlink" Target="https://pietvakariu-zrvvg.lt/strategija-2021-2027-metu/" TargetMode="External"/><Relationship Id="rId122" Type="http://schemas.openxmlformats.org/officeDocument/2006/relationships/hyperlink" Target="https://www.facebook.com/permalink.php?story_fbid=122101857855076618&amp;id=61582298567407" TargetMode="External"/><Relationship Id="rId143" Type="http://schemas.openxmlformats.org/officeDocument/2006/relationships/hyperlink" Target="https://www.facebook.com/story.php?story_fbid=122100778275064341&amp;id=61581930254945&amp;mibextid=wwXIfr&amp;rdid=qLDe8VCj4uH7XADh" TargetMode="External"/><Relationship Id="rId148" Type="http://schemas.openxmlformats.org/officeDocument/2006/relationships/hyperlink" Target="https://www.facebook.com/paulius.jurkus.3/posts/pfbid02DgpB5BZZJrpUAYFbi76LcxdPVf3Ftzuf2EKd6LD28tJ8pUmVx15fjJ74ZS5MG9Ubl?rdid=qy0HYOB5RGNZIJ1I" TargetMode="External"/><Relationship Id="rId164" Type="http://schemas.openxmlformats.org/officeDocument/2006/relationships/hyperlink" Target="https://www.facebook.com/lebronjusl/posts/pfbid02fFjiQxZKF7Rbxoxbu3TEv7L8Sy5Rdao4UxtgrB2Kpt3CaRjsgMXRNrnZcpgdvkhXl" TargetMode="External"/><Relationship Id="rId169" Type="http://schemas.openxmlformats.org/officeDocument/2006/relationships/hyperlink" Target="https://www.facebook.com/unguriai/posts/pfbid0WvBHSzkfWiw8V6mqzsY2VUsQjW6DLZSbNDVJPL2kDxG4eNyKcHVSfh9XctY6t2yRl?locale=lt_LT" TargetMode="External"/><Relationship Id="rId185" Type="http://schemas.openxmlformats.org/officeDocument/2006/relationships/hyperlink" Target="https://www.facebook.com/permalink.php?story_fbid=pfbid0VAdvg9x6piqH6NwG5Y93eesoDFUSBRfeL1Lk5yAM8WgFPFARTx3ZgyRsTaAfpeMZl&amp;id=61572859317250" TargetMode="External"/><Relationship Id="rId4" Type="http://schemas.openxmlformats.org/officeDocument/2006/relationships/hyperlink" Target="https://www.facebook.com/jurosvejas/posts/pfbid0nH2L7rZCkqA91wsuoXm7Wyb5Dsf7hAreCiuiFVzcNWfRHLYXCz83ZhN49BR8GL2xl" TargetMode="External"/><Relationship Id="rId9" Type="http://schemas.openxmlformats.org/officeDocument/2006/relationships/hyperlink" Target="https://dvs.nma.lt/doclogix/Attachments2018/Current/Centrin%C4%97%20b%C5%ABstin%C4%97%20(7143)/GD-BR5.2%20(128538432)/GD-BR5.2-2119/D%C4%97l%20papildom%C5%B3%20dokument%C5%B3%20pateikimo.pdf" TargetMode="External"/><Relationship Id="rId180" Type="http://schemas.openxmlformats.org/officeDocument/2006/relationships/hyperlink" Target="https://www.neringosmuziejai.lt/lt/naujienos/vietos-projektas-zveju-bendruomenes-ir-kursiu-nerijos-kulturinis-krastovaizdis-sasajos-tarp-istorijos-ir-siandienos,-bendrai-finansuojamas-europos-sajungos/715" TargetMode="External"/><Relationship Id="rId210" Type="http://schemas.openxmlformats.org/officeDocument/2006/relationships/hyperlink" Target="https://www.facebook.com/100057187401348/posts/1468380018411564/?app=fbl" TargetMode="External"/><Relationship Id="rId215" Type="http://schemas.openxmlformats.org/officeDocument/2006/relationships/hyperlink" Target="https://www.facebook.com/profile.php?id=61584396277595" TargetMode="External"/><Relationship Id="rId26" Type="http://schemas.openxmlformats.org/officeDocument/2006/relationships/hyperlink" Target="https://www.facebook.com/photo?fbid=122102092040764812&amp;set=a.122102092682764812" TargetMode="External"/><Relationship Id="rId47" Type="http://schemas.openxmlformats.org/officeDocument/2006/relationships/hyperlink" Target="https://www.facebook.com/story.php?story_fbid=977163677752330&amp;id=100063761191688&amp;mibextid=wwXIfr&amp;rdid=lo9PWEsUXAqbXgQN" TargetMode="External"/><Relationship Id="rId68" Type="http://schemas.openxmlformats.org/officeDocument/2006/relationships/hyperlink" Target="https://www.facebook.com/armole.uab/posts/448726694320519" TargetMode="External"/><Relationship Id="rId89" Type="http://schemas.openxmlformats.org/officeDocument/2006/relationships/hyperlink" Target="http://www.ztzra.org/igyvendinami-projektai/" TargetMode="External"/><Relationship Id="rId112" Type="http://schemas.openxmlformats.org/officeDocument/2006/relationships/hyperlink" Target="https://www.youtube.com/shorts/X8es9vS4SNw" TargetMode="External"/><Relationship Id="rId133" Type="http://schemas.openxmlformats.org/officeDocument/2006/relationships/hyperlink" Target="https://www.facebook.com/story.php?story_fbid=4941673222723676&amp;id=100006431421191&amp;mibextid=wwXIfr&amp;rdid=egC33nnomvUNVgDI" TargetMode="External"/><Relationship Id="rId154" Type="http://schemas.openxmlformats.org/officeDocument/2006/relationships/hyperlink" Target="https://www.facebook.com/permalink.php?story_fbid=pfbid026JfmHEp1s7N5FDxp2U7UuVswVWvSdr2W1c17kfsqg5UY9cmXG2eMPAhTV9DmYyqHl&amp;id=61584616152230" TargetMode="External"/><Relationship Id="rId175" Type="http://schemas.openxmlformats.org/officeDocument/2006/relationships/hyperlink" Target="https://www.facebook.com/permalink.php?story_fbid=pfbid0Sxxv5wi9ojUFTnNC2379qJo9vsrRhKaUc3ikCXUmErghvy6NUmTwK7Er5MW4jCGLl&amp;id=61572859317250" TargetMode="External"/><Relationship Id="rId196" Type="http://schemas.openxmlformats.org/officeDocument/2006/relationships/hyperlink" Target="https://www.ku.lt/lt/naujienos/lietuvos-zuvininkystes-sektoriaus-2021-2027-metu-programos-priemones-duomenu-rinkimas-igyvendinimas" TargetMode="External"/><Relationship Id="rId200" Type="http://schemas.openxmlformats.org/officeDocument/2006/relationships/hyperlink" Target="https://zuv.lrv.lt/media/viesa/saugykla/2023/10/Rfh-TYQxvaw.pdf" TargetMode="External"/><Relationship Id="rId16" Type="http://schemas.openxmlformats.org/officeDocument/2006/relationships/hyperlink" Target="https://www.facebook.com/61566863825697/posts/122101761092562127/?rdid=NKuDmWQvaZeLSYJX" TargetMode="External"/><Relationship Id="rId221" Type="http://schemas.openxmlformats.org/officeDocument/2006/relationships/hyperlink" Target="https://www.facebook.com/KintaiZuvis/posts/m%C5%ABs%C5%B3-veikla-%C4%AFkv%C4%97pta-gamtos-ir-nuo-jos-neatsiejama-tad-vadovaujam%C4%97s-principu-kad-/1563118755823483/" TargetMode="External"/><Relationship Id="rId37" Type="http://schemas.openxmlformats.org/officeDocument/2006/relationships/hyperlink" Target="https://www.facebook.com/armole.uab/posts/448401691019686" TargetMode="External"/><Relationship Id="rId58" Type="http://schemas.openxmlformats.org/officeDocument/2006/relationships/hyperlink" Target="https://www.facebook.com/story.php?story_fbid=893079555950311&amp;id=100057448248188&amp;mibextid=wwXIfr&amp;rdid=gnd2KfqodVuCjAd6" TargetMode="External"/><Relationship Id="rId79" Type="http://schemas.openxmlformats.org/officeDocument/2006/relationships/hyperlink" Target="https://www.facebook.com/100063619281817/posts/pasinaudodama-europos-s%C4%85jungos-teikiamomis-galimyb%C4%97mis-uab-iceco-fish-pool-%C4%AFgyve/1121305053333460/" TargetMode="External"/><Relationship Id="rId102" Type="http://schemas.openxmlformats.org/officeDocument/2006/relationships/hyperlink" Target="https://www.sventosioszrvvg.lt/asociacija-sventosios-zuvininkystes-regiono-vietos-veiklos-grupe-rengia-sventosios-zvvg-2023-2029-m-vietos-pletros-strategija/" TargetMode="External"/><Relationship Id="rId123" Type="http://schemas.openxmlformats.org/officeDocument/2006/relationships/hyperlink" Target="https://www.facebook.com/story.php?story_fbid=122284547330187624&amp;id=61555628744160&amp;mibextid=wwXIfr&amp;rdid=AtdAMr4uTYxamN6u" TargetMode="External"/><Relationship Id="rId144" Type="http://schemas.openxmlformats.org/officeDocument/2006/relationships/hyperlink" Target="https://www.facebook.com/permalink.php?story_fbid=122143608512764812&amp;id=61572944379078" TargetMode="External"/><Relationship Id="rId90" Type="http://schemas.openxmlformats.org/officeDocument/2006/relationships/hyperlink" Target="https://www.facebook.com/story.php?story_fbid=122106732074786462&amp;id=61573593885060&amp;mibextid=wwXIfr&amp;rdid=I0Xm8mhih0xzq1WC" TargetMode="External"/><Relationship Id="rId165" Type="http://schemas.openxmlformats.org/officeDocument/2006/relationships/hyperlink" Target="https://www.facebook.com/story.php?story_fbid=122146516676630228&amp;id=61568906855647&amp;mibextid=wwXIfr&amp;rdid=kmEHV4lhHqObaLyH" TargetMode="External"/><Relationship Id="rId186" Type="http://schemas.openxmlformats.org/officeDocument/2006/relationships/hyperlink" Target="https://www.facebook.com/people/%C5%A0ventosios-j%C5%ABr%C5%B3-uostas/61575628987825/" TargetMode="External"/><Relationship Id="rId211" Type="http://schemas.openxmlformats.org/officeDocument/2006/relationships/hyperlink" Target="https://www.facebook.com/SZUFish" TargetMode="External"/><Relationship Id="rId27" Type="http://schemas.openxmlformats.org/officeDocument/2006/relationships/hyperlink" Target="https://www.facebook.com/photo?fbid=122096546216771176&amp;set=a.122096546120771176" TargetMode="External"/><Relationship Id="rId48" Type="http://schemas.openxmlformats.org/officeDocument/2006/relationships/hyperlink" Target="https://www.facebook.com/permalink.php?story_fbid=122096064974283344&amp;id=61558500325813" TargetMode="External"/><Relationship Id="rId69" Type="http://schemas.openxmlformats.org/officeDocument/2006/relationships/hyperlink" Target="https://www.birvetostvenkiniai.lt/gamtotvarka/" TargetMode="External"/><Relationship Id="rId113" Type="http://schemas.openxmlformats.org/officeDocument/2006/relationships/hyperlink" Target="https://www.facebook.com/permalink.php?story_fbid=122103802376900491&amp;id=61577014752150" TargetMode="External"/><Relationship Id="rId134" Type="http://schemas.openxmlformats.org/officeDocument/2006/relationships/hyperlink" Target="https://www.facebook.com/story.php?story_fbid=122099774474954100&amp;id=61578623013169&amp;mibextid=wwXIfr&amp;rdid=IHmnveXYPAeyGFOd" TargetMode="External"/><Relationship Id="rId80" Type="http://schemas.openxmlformats.org/officeDocument/2006/relationships/hyperlink" Target="https://www.facebook.com/permalink.php?story_fbid=1121303000000332&amp;id=100063619281817" TargetMode="External"/><Relationship Id="rId155" Type="http://schemas.openxmlformats.org/officeDocument/2006/relationships/hyperlink" Target="https://www.facebook.com/permalink.php?story_fbid=pfbid0RcWbTrQJdsf9YePG49fX9FezfS3tZNRUy2Xh1jHkrptou4Di4kRVgajVRHrtW8dcl&amp;id=61584576606845" TargetMode="External"/><Relationship Id="rId176" Type="http://schemas.openxmlformats.org/officeDocument/2006/relationships/hyperlink" Target="https://www.facebook.com/permalink.php?story_fbid=pfbid025j5G1s3JCjqvaCm8qrxnAKMmCdr4EEyCkCWxXgRqnrbdN4WD7YMnLNuJRAXt6Knpl&amp;id=61586185544120" TargetMode="External"/><Relationship Id="rId197" Type="http://schemas.openxmlformats.org/officeDocument/2006/relationships/hyperlink" Target="https://jti.ku.lt/lt/lietuvos-zuvininkystes-sektoriaus-2021-2027-metu-programos-priemones-duomenu-rinkimas-igyvendinimas" TargetMode="External"/><Relationship Id="rId201" Type="http://schemas.openxmlformats.org/officeDocument/2006/relationships/hyperlink" Target="https://zum.lrv.lt/lt/veiklos-sritys/zuvininkyste/es-parama/2021-2027/programos-igyvendinimo-teises-aktai/i-prioritetas-tausios-zvejybos-skatinimas-ir-vandens-biologiniu-istekliu-atkurimas-ir-issaugojimas/" TargetMode="External"/><Relationship Id="rId222" Type="http://schemas.openxmlformats.org/officeDocument/2006/relationships/hyperlink" Target="https://www.facebook.com/vasaknos/photos/uab-vasaknos-vykdo-projekt%C4%85-gamtotvarkos-priemoni%C5%B3-%C4%AFgyvendinimas-uab-vasaknos-%C5%BEu/1573142784818966/" TargetMode="External"/><Relationship Id="rId17" Type="http://schemas.openxmlformats.org/officeDocument/2006/relationships/hyperlink" Target="https://www.facebook.com/story.php?story_fbid=122111410526536435&amp;id=61566093056214&amp;rdid=AqwZiUqg450Nimrw" TargetMode="External"/><Relationship Id="rId38" Type="http://schemas.openxmlformats.org/officeDocument/2006/relationships/hyperlink" Target="https://zemaitijoszuvis.lt/projects.html" TargetMode="External"/><Relationship Id="rId59" Type="http://schemas.openxmlformats.org/officeDocument/2006/relationships/hyperlink" Target="https://www.facebook.com/story.php?story_fbid=976165080975091&amp;id=100057448248188&amp;mibextid=wwXIfr&amp;rdid=royX3npv6ckCplsb" TargetMode="External"/><Relationship Id="rId103" Type="http://schemas.openxmlformats.org/officeDocument/2006/relationships/hyperlink" Target="https://www.sventosioszrvvg.lt/2024-m-kovo-14-d-pasirasyta-projekto-sventosios-zuvininkystes-regiono-vietos-pletros-strategijos-2021-2027-m-rengimasnr-31si-23-06-k-008-pr001-sutartis/" TargetMode="External"/><Relationship Id="rId124" Type="http://schemas.openxmlformats.org/officeDocument/2006/relationships/hyperlink" Target="https://www.facebook.com/permalink.php?story_fbid=122120474642841954&amp;id=61575258644628" TargetMode="External"/><Relationship Id="rId70" Type="http://schemas.openxmlformats.org/officeDocument/2006/relationships/hyperlink" Target="https://www.facebook.com/zuvininkystes/posts/122128658678218632?locale=lt_LT" TargetMode="External"/><Relationship Id="rId91" Type="http://schemas.openxmlformats.org/officeDocument/2006/relationships/hyperlink" Target="https://www.facebook.com/100092368112600/posts/101825556239715/?mibextid=wwXIfr&amp;rdid=sa8paWYh6UWIif9v" TargetMode="External"/><Relationship Id="rId145" Type="http://schemas.openxmlformats.org/officeDocument/2006/relationships/hyperlink" Target="https://www.facebook.com/story.php?story_fbid=1234099972078678&amp;id=100064360614804&amp;mibextid=wwXIfr&amp;rdid=79DyzekUExkTr8km" TargetMode="External"/><Relationship Id="rId166" Type="http://schemas.openxmlformats.org/officeDocument/2006/relationships/hyperlink" Target="https://www.facebook.com/photo?fbid=23956516000628350&amp;set=a.575015579205055&amp;locale=lt_LT" TargetMode="External"/><Relationship Id="rId187" Type="http://schemas.openxmlformats.org/officeDocument/2006/relationships/hyperlink" Target="https://www.facebook.com/permalink.php?story_fbid=pfbid0QB6uiY18mwK2w8vRSmhNNg3K1UAc5jLUoXFFNgc7uLRbwfXawgjNFFpWCM3s9uU6l&amp;id=61573524296098" TargetMode="External"/><Relationship Id="rId1" Type="http://schemas.openxmlformats.org/officeDocument/2006/relationships/hyperlink" Target="https://www.facebook.com/permalink.php?story_fbid=pfbid0SmVskV2VbmtddDQ1YG8qye7RPWh8HkPcLCPAJuV9uyEXC8UtmWAi5zd1qR3YYpD4l&amp;id=61572438341936" TargetMode="External"/><Relationship Id="rId212" Type="http://schemas.openxmlformats.org/officeDocument/2006/relationships/hyperlink" Target="https://www.facebook.com/story.php?story_fbid=1339362020943066&amp;id=100046078418991&amp;rdid=tKLUr05tVqPblBvM" TargetMode="External"/><Relationship Id="rId28" Type="http://schemas.openxmlformats.org/officeDocument/2006/relationships/hyperlink" Target="https://www.facebook.com/permalink.php?story_fbid=122150995442550069&amp;id=61566502095459" TargetMode="External"/><Relationship Id="rId49" Type="http://schemas.openxmlformats.org/officeDocument/2006/relationships/hyperlink" Target="https://www.facebook.com/permalink.php?story_fbid=122096067374283344&amp;id=61558500325813" TargetMode="External"/><Relationship Id="rId114" Type="http://schemas.openxmlformats.org/officeDocument/2006/relationships/hyperlink" Target="https://www.facebook.com/permalink.php?story_fbid=122103768296900491&amp;id=61577014752150" TargetMode="External"/><Relationship Id="rId60" Type="http://schemas.openxmlformats.org/officeDocument/2006/relationships/hyperlink" Target="https://www.facebook.com/story.php?story_fbid=1296827848908811&amp;id=100057448248188&amp;mibextid=wwXIfr&amp;rdid=f3dpPKhEr5khYHrc" TargetMode="External"/><Relationship Id="rId81" Type="http://schemas.openxmlformats.org/officeDocument/2006/relationships/hyperlink" Target="https://www.facebook.com/permalink.php?story_fbid=122100274682730560&amp;id=61571916814474" TargetMode="External"/><Relationship Id="rId135" Type="http://schemas.openxmlformats.org/officeDocument/2006/relationships/hyperlink" Target="https://www.facebook.com/permalink.php?story_fbid=pfbid0Dd6ec5BiR3nDkqs7Yoaaktbm5qSHi69F72JoGsNTA7FBiZ3DjwjpoDJro2ZAWmiLl&amp;id=61572473369110" TargetMode="External"/><Relationship Id="rId156" Type="http://schemas.openxmlformats.org/officeDocument/2006/relationships/hyperlink" Target="https://www.facebook.com/permalink.php?story_fbid=pfbid02wwSv1ZdBgrvA7HeEQumM6grNASQKoMb1qfVUc1Ns3yL9NC53nZZsVeb5iLMxabzRl&amp;id=61584904071293" TargetMode="External"/><Relationship Id="rId177" Type="http://schemas.openxmlformats.org/officeDocument/2006/relationships/hyperlink" Target="https://www.facebook.com/story.php?story_fbid=1361165106055026&amp;id=100064846474428&amp;mibextid=wwXIfr&amp;rdid=pC1Ro2JCFn683PoJ" TargetMode="External"/><Relationship Id="rId198" Type="http://schemas.openxmlformats.org/officeDocument/2006/relationships/hyperlink" Target="https://muitine.lrv.lt/lt/paslaugos/kitos-paslaugos/apribojimai-ir-draudimai/zuvininkystes-produktai/" TargetMode="External"/><Relationship Id="rId202" Type="http://schemas.openxmlformats.org/officeDocument/2006/relationships/hyperlink" Target="https://www.facebook.com/photo/?fbid=122290680512218632&amp;set=a.122109842648218632" TargetMode="External"/><Relationship Id="rId223" Type="http://schemas.openxmlformats.org/officeDocument/2006/relationships/printerSettings" Target="../printerSettings/printerSettings1.bin"/><Relationship Id="rId18" Type="http://schemas.openxmlformats.org/officeDocument/2006/relationships/hyperlink" Target="https://www.facebook.com/photo?fbid=122105233532762414&amp;set=a.122105233724762414" TargetMode="External"/><Relationship Id="rId39" Type="http://schemas.openxmlformats.org/officeDocument/2006/relationships/hyperlink" Target="https://www.birvetostvenkiniai.lt/ekologija/" TargetMode="External"/><Relationship Id="rId50" Type="http://schemas.openxmlformats.org/officeDocument/2006/relationships/hyperlink" Target="https://www.facebook.com/vasaknos/posts/1167466958719886" TargetMode="External"/><Relationship Id="rId104" Type="http://schemas.openxmlformats.org/officeDocument/2006/relationships/hyperlink" Target="https://vlzvvg.lt/?page_id=52" TargetMode="External"/><Relationship Id="rId125" Type="http://schemas.openxmlformats.org/officeDocument/2006/relationships/hyperlink" Target="https://www.facebook.com/permalink.php?story_fbid=122228222804184438&amp;id=61555533161653" TargetMode="External"/><Relationship Id="rId146" Type="http://schemas.openxmlformats.org/officeDocument/2006/relationships/hyperlink" Target="https://www.facebook.com/story.php?story_fbid=1234929588662383&amp;id=100064360614804&amp;mibextid=wwXIfr&amp;rdid=eQ6SUcBhdDhSeSpt" TargetMode="External"/><Relationship Id="rId167" Type="http://schemas.openxmlformats.org/officeDocument/2006/relationships/hyperlink" Target="https://www.zarasai.lt/globalios-naujienos/33/zarasai-vysto-rekreacinio-turizmo-infrastruktura-prie-ezeru-1766" TargetMode="External"/><Relationship Id="rId188" Type="http://schemas.openxmlformats.org/officeDocument/2006/relationships/hyperlink" Target="https://www.facebook.com/people/%C5%AAkininkas-Vladas-Kuzminskas/61586810165309/" TargetMode="External"/><Relationship Id="rId71" Type="http://schemas.openxmlformats.org/officeDocument/2006/relationships/hyperlink" Target="https://www.facebook.com/story.php?story_fbid=930020625580842&amp;id=100057187401348&amp;mibextid=wwXIfr&amp;rdid=FBmoya7uPcQJOXjw" TargetMode="External"/><Relationship Id="rId92" Type="http://schemas.openxmlformats.org/officeDocument/2006/relationships/hyperlink" Target="https://www.facebook.com/story.php?story_fbid=102164386282050&amp;id=100094654654382&amp;mibextid=wwXIfr&amp;rdid=MGgbgJU8uCR6wokf" TargetMode="External"/><Relationship Id="rId213" Type="http://schemas.openxmlformats.org/officeDocument/2006/relationships/hyperlink" Target="https://www.facebook.com/61558500325813/posts/pfbid0Dq4AjXz2ALyiqWUbo3XJdPi6bfxi5DYNRs8mM9c66X9G9HYAGFq56n1KYQw5z86Al/" TargetMode="External"/><Relationship Id="rId2" Type="http://schemas.openxmlformats.org/officeDocument/2006/relationships/hyperlink" Target="https://www.facebook.com/permalink.php?story_fbid=pfbid0XSZ45vF1aYjVLrfp5d4xnLCBN37hAyzXkgdzeEXJhVgqHms23RRnxmW9d8RoQzJSl&amp;id=61564864693296" TargetMode="External"/><Relationship Id="rId29" Type="http://schemas.openxmlformats.org/officeDocument/2006/relationships/hyperlink" Target="https://www.facebook.com/permalink.php?story_fbid=122099724050761977&amp;id=61572859317250" TargetMode="External"/><Relationship Id="rId40" Type="http://schemas.openxmlformats.org/officeDocument/2006/relationships/hyperlink" Target="https://www.facebook.com/story.php?story_fbid=907999691100253&amp;id=100056706918741&amp;mibextid=wwXIfr&amp;rdid=uwupeenykJfncQhn" TargetMode="External"/><Relationship Id="rId115" Type="http://schemas.openxmlformats.org/officeDocument/2006/relationships/hyperlink" Target="https://www.facebook.com/permalink.php?story_fbid=122106242132982150&amp;id=61579464526036" TargetMode="External"/><Relationship Id="rId136" Type="http://schemas.openxmlformats.org/officeDocument/2006/relationships/hyperlink" Target="https://ignalina.lt/naujienos/396/projektas:5694" TargetMode="External"/><Relationship Id="rId157" Type="http://schemas.openxmlformats.org/officeDocument/2006/relationships/hyperlink" Target="https://www.facebook.com/permalink.php?story_fbid=pfbid0Ya9kJuuKtYSZ1RF9BoHqEX5k13AGM2TUD82wVT3TCpFjZrUeWLFX1Rda48b7dDAAl&amp;id=61567092744339" TargetMode="External"/><Relationship Id="rId178" Type="http://schemas.openxmlformats.org/officeDocument/2006/relationships/hyperlink" Target="https://www.facebook.com/photo/?fbid=1234536702114041&amp;set=a.434813662086353" TargetMode="External"/><Relationship Id="rId61" Type="http://schemas.openxmlformats.org/officeDocument/2006/relationships/hyperlink" Target="https://www.facebook.com/story.php?story_fbid=1058144606110471&amp;id=100057448248188&amp;mibextid=wwXIfr&amp;rdid=HdP5ledwrlO4IwSz" TargetMode="External"/><Relationship Id="rId82" Type="http://schemas.openxmlformats.org/officeDocument/2006/relationships/hyperlink" Target="https://www.facebook.com/61563027938387/posts/lietuvos-akvakult%C5%ABros-produkt%C5%B3-gamintoj%C5%B3-asociacija-toliau-lapga-%C4%AFgyvendina-proj/122170490432434264/" TargetMode="External"/><Relationship Id="rId199" Type="http://schemas.openxmlformats.org/officeDocument/2006/relationships/hyperlink" Target="https://zuv.lrv.lt/lt/naujienos/pradedamas-igyvendinti-projektas-lietuvos-zuvininkystes-kontroles-programos-administravimas-ir-igyvendinimas/" TargetMode="External"/><Relationship Id="rId203" Type="http://schemas.openxmlformats.org/officeDocument/2006/relationships/hyperlink" Target="https://m.facebook.com/story.php?story_fbid=122280242660249685&amp;id=61557490569082" TargetMode="External"/><Relationship Id="rId19" Type="http://schemas.openxmlformats.org/officeDocument/2006/relationships/hyperlink" Target="https://www.facebook.com/photo/?fbid=122099906576562427&amp;set=a.122099906642562427" TargetMode="External"/><Relationship Id="rId224" Type="http://schemas.openxmlformats.org/officeDocument/2006/relationships/table" Target="../tables/table1.xml"/><Relationship Id="rId30" Type="http://schemas.openxmlformats.org/officeDocument/2006/relationships/hyperlink" Target="https://www.facebook.com/zuvininkyste/posts/%C5%BEuvininkyst%C4%97s-tarnybos-%C5%BEuvivaisos-darbai-vykdomi-pagal-plan%C4%85-%C5%A1iemet-%C4%AF-lietuvos-u/925580219597323/" TargetMode="External"/><Relationship Id="rId105" Type="http://schemas.openxmlformats.org/officeDocument/2006/relationships/hyperlink" Target="https://vlzvvg.lt/?page_id=52" TargetMode="External"/><Relationship Id="rId126" Type="http://schemas.openxmlformats.org/officeDocument/2006/relationships/hyperlink" Target="https://www.facebook.com/permalink.php?story_fbid=122099048060926150&amp;id=61577784511920" TargetMode="External"/><Relationship Id="rId147" Type="http://schemas.openxmlformats.org/officeDocument/2006/relationships/hyperlink" Target="https://www.facebook.com/story.php?story_fbid=122202317054179563&amp;id=61555386900659&amp;mibextid=wwXIfr&amp;rdid=PJkOREbZbvok1fGb" TargetMode="External"/><Relationship Id="rId168" Type="http://schemas.openxmlformats.org/officeDocument/2006/relationships/hyperlink" Target="https://www.zarasai.lt/globalios-naujienos/33/zarasai-dziugins-gyventojus-ir-poilsiautojus-atnaujinta-vandens-pakranciu-infrastruktura-17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267AF-379C-4B45-BC74-22BBB31A0A0C}">
  <dimension ref="A1:V247"/>
  <sheetViews>
    <sheetView showGridLines="0" tabSelected="1" zoomScale="70" zoomScaleNormal="70" workbookViewId="0">
      <pane xSplit="5" ySplit="3" topLeftCell="F4" activePane="bottomRight" state="frozen"/>
      <selection pane="topRight" activeCell="D1" sqref="D1"/>
      <selection pane="bottomLeft" activeCell="A4" sqref="A4"/>
      <selection pane="bottomRight" activeCell="V183" sqref="V183:V244"/>
    </sheetView>
  </sheetViews>
  <sheetFormatPr defaultColWidth="8.85546875" defaultRowHeight="12" x14ac:dyDescent="0.25"/>
  <cols>
    <col min="1" max="1" width="5.7109375" style="5" customWidth="1"/>
    <col min="2" max="2" width="12.5703125" style="5" customWidth="1"/>
    <col min="3" max="3" width="28.42578125" style="5" customWidth="1"/>
    <col min="4" max="4" width="13.85546875" style="5" customWidth="1"/>
    <col min="5" max="5" width="17.140625" style="5" customWidth="1"/>
    <col min="6" max="6" width="8.85546875" style="5" customWidth="1"/>
    <col min="7" max="7" width="12.28515625" style="5" customWidth="1"/>
    <col min="8" max="8" width="17" style="5" customWidth="1"/>
    <col min="9" max="9" width="13" style="5" customWidth="1"/>
    <col min="10" max="10" width="11.7109375" style="5" customWidth="1"/>
    <col min="11" max="11" width="10.140625" style="6" customWidth="1"/>
    <col min="12" max="12" width="18.140625" style="6" customWidth="1"/>
    <col min="13" max="13" width="12.42578125" style="6" customWidth="1"/>
    <col min="14" max="14" width="11" style="5" customWidth="1"/>
    <col min="15" max="15" width="17" style="5" customWidth="1"/>
    <col min="16" max="16" width="10.7109375" style="5" customWidth="1"/>
    <col min="17" max="17" width="23.42578125" style="5" customWidth="1"/>
    <col min="18" max="19" width="12" style="5" customWidth="1"/>
    <col min="20" max="21" width="24.42578125" style="5" customWidth="1"/>
    <col min="22" max="22" width="15.5703125" style="1" customWidth="1"/>
    <col min="23" max="25" width="26.7109375" style="1" customWidth="1"/>
    <col min="26" max="16384" width="8.85546875" style="1"/>
  </cols>
  <sheetData>
    <row r="1" spans="1:22" s="2" customFormat="1" ht="36.6" customHeight="1" x14ac:dyDescent="0.25">
      <c r="A1" s="40" t="s">
        <v>7</v>
      </c>
      <c r="B1" s="38" t="s">
        <v>18</v>
      </c>
      <c r="C1" s="49" t="s">
        <v>11</v>
      </c>
      <c r="D1" s="50"/>
      <c r="E1" s="13" t="s">
        <v>12</v>
      </c>
      <c r="F1" s="13" t="s">
        <v>1</v>
      </c>
      <c r="G1" s="44" t="s">
        <v>2</v>
      </c>
      <c r="H1" s="46" t="s">
        <v>3</v>
      </c>
      <c r="I1" s="46"/>
      <c r="J1" s="46"/>
      <c r="K1" s="42" t="s">
        <v>9</v>
      </c>
      <c r="L1" s="46" t="s">
        <v>4</v>
      </c>
      <c r="M1" s="46"/>
      <c r="N1" s="36" t="s">
        <v>43</v>
      </c>
      <c r="O1" s="36" t="s">
        <v>991</v>
      </c>
      <c r="P1" s="47" t="s">
        <v>0</v>
      </c>
      <c r="Q1" s="51" t="s">
        <v>5</v>
      </c>
      <c r="R1" s="47" t="s">
        <v>6</v>
      </c>
      <c r="S1" s="48"/>
      <c r="T1" s="36" t="s">
        <v>10</v>
      </c>
      <c r="U1" s="9"/>
      <c r="V1" s="34" t="s">
        <v>17</v>
      </c>
    </row>
    <row r="2" spans="1:22" s="3" customFormat="1" ht="65.45" customHeight="1" x14ac:dyDescent="0.25">
      <c r="A2" s="41"/>
      <c r="B2" s="39"/>
      <c r="C2" s="14" t="s">
        <v>20</v>
      </c>
      <c r="D2" s="19" t="s">
        <v>861</v>
      </c>
      <c r="E2" s="15" t="s">
        <v>862</v>
      </c>
      <c r="F2" s="15" t="s">
        <v>8</v>
      </c>
      <c r="G2" s="45"/>
      <c r="H2" s="8" t="s">
        <v>15</v>
      </c>
      <c r="I2" s="8" t="s">
        <v>13</v>
      </c>
      <c r="J2" s="8" t="s">
        <v>14</v>
      </c>
      <c r="K2" s="43"/>
      <c r="L2" s="10" t="s">
        <v>21</v>
      </c>
      <c r="M2" s="10" t="s">
        <v>992</v>
      </c>
      <c r="N2" s="37"/>
      <c r="O2" s="37"/>
      <c r="P2" s="53"/>
      <c r="Q2" s="52"/>
      <c r="R2" s="13" t="s">
        <v>16</v>
      </c>
      <c r="S2" s="16" t="s">
        <v>19</v>
      </c>
      <c r="T2" s="37"/>
      <c r="U2" s="8" t="s">
        <v>685</v>
      </c>
      <c r="V2" s="35"/>
    </row>
    <row r="3" spans="1:22" s="3" customFormat="1" x14ac:dyDescent="0.25">
      <c r="A3" s="20" t="s">
        <v>22</v>
      </c>
      <c r="B3" s="11" t="s">
        <v>23</v>
      </c>
      <c r="C3" s="11" t="s">
        <v>24</v>
      </c>
      <c r="D3" s="11" t="s">
        <v>25</v>
      </c>
      <c r="E3" s="17" t="s">
        <v>26</v>
      </c>
      <c r="F3" s="17" t="s">
        <v>27</v>
      </c>
      <c r="G3" s="11" t="s">
        <v>28</v>
      </c>
      <c r="H3" s="11" t="s">
        <v>29</v>
      </c>
      <c r="I3" s="11" t="s">
        <v>30</v>
      </c>
      <c r="J3" s="11" t="s">
        <v>31</v>
      </c>
      <c r="K3" s="12" t="s">
        <v>32</v>
      </c>
      <c r="L3" s="12" t="s">
        <v>33</v>
      </c>
      <c r="M3" s="12" t="s">
        <v>34</v>
      </c>
      <c r="N3" s="11" t="s">
        <v>35</v>
      </c>
      <c r="O3" s="11" t="s">
        <v>36</v>
      </c>
      <c r="P3" s="11" t="s">
        <v>37</v>
      </c>
      <c r="Q3" s="11" t="s">
        <v>38</v>
      </c>
      <c r="R3" s="11" t="s">
        <v>39</v>
      </c>
      <c r="S3" s="11" t="s">
        <v>40</v>
      </c>
      <c r="T3" s="11" t="s">
        <v>41</v>
      </c>
      <c r="U3" s="11" t="s">
        <v>642</v>
      </c>
      <c r="V3" s="4" t="s">
        <v>42</v>
      </c>
    </row>
    <row r="4" spans="1:22" ht="60.6" customHeight="1" x14ac:dyDescent="0.25">
      <c r="A4" s="5">
        <v>1</v>
      </c>
      <c r="B4" s="5" t="s">
        <v>464</v>
      </c>
      <c r="C4" s="5" t="s">
        <v>465</v>
      </c>
      <c r="G4" s="5" t="s">
        <v>466</v>
      </c>
      <c r="H4" s="5" t="s">
        <v>467</v>
      </c>
      <c r="I4" s="5" t="s">
        <v>468</v>
      </c>
      <c r="K4" s="6">
        <v>44957</v>
      </c>
      <c r="L4" s="6">
        <v>47118</v>
      </c>
      <c r="N4" s="23">
        <v>722533.65</v>
      </c>
      <c r="O4" s="23">
        <v>505773.57000000007</v>
      </c>
      <c r="P4" s="5" t="s">
        <v>48</v>
      </c>
      <c r="Q4" s="5" t="s">
        <v>469</v>
      </c>
      <c r="R4" s="5" t="s">
        <v>490</v>
      </c>
      <c r="S4" s="5" t="s">
        <v>50</v>
      </c>
      <c r="T4" s="5" t="s">
        <v>470</v>
      </c>
      <c r="U4" s="7" t="s">
        <v>848</v>
      </c>
      <c r="V4" s="6">
        <v>46162</v>
      </c>
    </row>
    <row r="5" spans="1:22" ht="60.6" customHeight="1" x14ac:dyDescent="0.25">
      <c r="A5" s="5">
        <v>2</v>
      </c>
      <c r="B5" s="5" t="s">
        <v>471</v>
      </c>
      <c r="C5" s="5" t="s">
        <v>472</v>
      </c>
      <c r="G5" s="5" t="s">
        <v>473</v>
      </c>
      <c r="H5" s="5" t="s">
        <v>467</v>
      </c>
      <c r="I5" s="5" t="s">
        <v>468</v>
      </c>
      <c r="K5" s="6">
        <v>44959</v>
      </c>
      <c r="L5" s="6">
        <v>47118</v>
      </c>
      <c r="N5" s="23">
        <v>1984752.8</v>
      </c>
      <c r="O5" s="23">
        <v>1389327</v>
      </c>
      <c r="P5" s="5" t="s">
        <v>48</v>
      </c>
      <c r="Q5" s="5" t="s">
        <v>469</v>
      </c>
      <c r="R5" s="5" t="s">
        <v>490</v>
      </c>
      <c r="S5" s="5" t="s">
        <v>50</v>
      </c>
      <c r="T5" s="5" t="s">
        <v>470</v>
      </c>
      <c r="U5" s="7" t="s">
        <v>847</v>
      </c>
      <c r="V5" s="6">
        <v>46162</v>
      </c>
    </row>
    <row r="6" spans="1:22" s="5" customFormat="1" ht="60.6" customHeight="1" x14ac:dyDescent="0.25">
      <c r="A6" s="5">
        <v>3</v>
      </c>
      <c r="B6" s="5" t="s">
        <v>474</v>
      </c>
      <c r="C6" s="5" t="s">
        <v>475</v>
      </c>
      <c r="G6" s="5" t="s">
        <v>476</v>
      </c>
      <c r="H6" s="5" t="s">
        <v>477</v>
      </c>
      <c r="I6" s="5" t="s">
        <v>468</v>
      </c>
      <c r="K6" s="6">
        <v>44950</v>
      </c>
      <c r="L6" s="6">
        <v>47118</v>
      </c>
      <c r="M6" s="6"/>
      <c r="N6" s="23">
        <v>559636.67999999993</v>
      </c>
      <c r="O6" s="23">
        <v>391745.47</v>
      </c>
      <c r="P6" s="5" t="s">
        <v>48</v>
      </c>
      <c r="Q6" s="5" t="s">
        <v>469</v>
      </c>
      <c r="R6" s="5" t="s">
        <v>490</v>
      </c>
      <c r="S6" s="5" t="s">
        <v>50</v>
      </c>
      <c r="T6" s="5" t="s">
        <v>470</v>
      </c>
      <c r="U6" s="30" t="s">
        <v>1151</v>
      </c>
      <c r="V6" s="6">
        <v>46162</v>
      </c>
    </row>
    <row r="7" spans="1:22" ht="60.6" customHeight="1" x14ac:dyDescent="0.25">
      <c r="A7" s="5">
        <v>4</v>
      </c>
      <c r="B7" s="5" t="s">
        <v>478</v>
      </c>
      <c r="C7" s="5" t="s">
        <v>164</v>
      </c>
      <c r="G7" s="5" t="s">
        <v>479</v>
      </c>
      <c r="H7" s="5" t="s">
        <v>467</v>
      </c>
      <c r="I7" s="5" t="s">
        <v>468</v>
      </c>
      <c r="K7" s="6">
        <v>45007</v>
      </c>
      <c r="L7" s="6">
        <v>47118</v>
      </c>
      <c r="N7" s="23">
        <v>758890</v>
      </c>
      <c r="O7" s="23">
        <v>531223</v>
      </c>
      <c r="P7" s="5" t="s">
        <v>48</v>
      </c>
      <c r="Q7" s="5" t="s">
        <v>469</v>
      </c>
      <c r="R7" s="5" t="s">
        <v>490</v>
      </c>
      <c r="S7" s="5" t="s">
        <v>50</v>
      </c>
      <c r="T7" s="5" t="s">
        <v>470</v>
      </c>
      <c r="U7" s="7" t="s">
        <v>851</v>
      </c>
      <c r="V7" s="6">
        <v>46162</v>
      </c>
    </row>
    <row r="8" spans="1:22" ht="60.6" customHeight="1" x14ac:dyDescent="0.25">
      <c r="A8" s="5">
        <v>5</v>
      </c>
      <c r="B8" s="5" t="s">
        <v>480</v>
      </c>
      <c r="C8" s="5" t="s">
        <v>164</v>
      </c>
      <c r="G8" s="5" t="s">
        <v>481</v>
      </c>
      <c r="H8" s="5" t="s">
        <v>482</v>
      </c>
      <c r="I8" s="5" t="s">
        <v>483</v>
      </c>
      <c r="K8" s="6">
        <v>44902</v>
      </c>
      <c r="L8" s="6">
        <v>47118</v>
      </c>
      <c r="N8" s="23">
        <v>4062579.2800000003</v>
      </c>
      <c r="O8" s="23">
        <v>2843805.3</v>
      </c>
      <c r="P8" s="5" t="s">
        <v>48</v>
      </c>
      <c r="Q8" s="5" t="s">
        <v>469</v>
      </c>
      <c r="R8" s="5" t="s">
        <v>490</v>
      </c>
      <c r="S8" s="5" t="s">
        <v>50</v>
      </c>
      <c r="T8" s="5" t="s">
        <v>484</v>
      </c>
      <c r="U8" s="7" t="s">
        <v>850</v>
      </c>
      <c r="V8" s="6">
        <v>46162</v>
      </c>
    </row>
    <row r="9" spans="1:22" ht="60.6" customHeight="1" x14ac:dyDescent="0.25">
      <c r="A9" s="5">
        <v>6</v>
      </c>
      <c r="B9" s="5" t="s">
        <v>485</v>
      </c>
      <c r="C9" s="5" t="s">
        <v>486</v>
      </c>
      <c r="G9" s="5" t="s">
        <v>487</v>
      </c>
      <c r="H9" s="5" t="s">
        <v>488</v>
      </c>
      <c r="I9" s="5" t="s">
        <v>489</v>
      </c>
      <c r="K9" s="6">
        <v>44958</v>
      </c>
      <c r="L9" s="6">
        <v>47118</v>
      </c>
      <c r="N9" s="23">
        <v>65998.67</v>
      </c>
      <c r="O9" s="23">
        <v>46199.07</v>
      </c>
      <c r="P9" s="5" t="s">
        <v>48</v>
      </c>
      <c r="Q9" s="5" t="s">
        <v>469</v>
      </c>
      <c r="R9" s="5" t="s">
        <v>490</v>
      </c>
      <c r="S9" s="5" t="s">
        <v>50</v>
      </c>
      <c r="T9" s="5" t="s">
        <v>484</v>
      </c>
      <c r="U9" s="7" t="s">
        <v>849</v>
      </c>
      <c r="V9" s="6">
        <v>46162</v>
      </c>
    </row>
    <row r="10" spans="1:22" ht="60.6" customHeight="1" x14ac:dyDescent="0.25">
      <c r="A10" s="5">
        <v>7</v>
      </c>
      <c r="B10" s="5" t="s">
        <v>51</v>
      </c>
      <c r="C10" s="5" t="s">
        <v>52</v>
      </c>
      <c r="E10" s="5" t="s">
        <v>53</v>
      </c>
      <c r="G10" s="5" t="s">
        <v>54</v>
      </c>
      <c r="H10" s="5" t="s">
        <v>1030</v>
      </c>
      <c r="I10" s="5" t="s">
        <v>55</v>
      </c>
      <c r="J10" s="5" t="s">
        <v>55</v>
      </c>
      <c r="K10" s="6">
        <v>45673</v>
      </c>
      <c r="L10" s="6">
        <v>46022</v>
      </c>
      <c r="M10" s="6">
        <v>45769</v>
      </c>
      <c r="N10" s="23">
        <v>53833</v>
      </c>
      <c r="O10" s="23">
        <v>31339</v>
      </c>
      <c r="P10" s="5" t="s">
        <v>48</v>
      </c>
      <c r="Q10" s="5" t="s">
        <v>385</v>
      </c>
      <c r="R10" s="5" t="s">
        <v>56</v>
      </c>
      <c r="S10" s="5" t="s">
        <v>50</v>
      </c>
      <c r="T10" s="5" t="s">
        <v>387</v>
      </c>
      <c r="U10" s="7" t="s">
        <v>643</v>
      </c>
      <c r="V10" s="6">
        <v>46076</v>
      </c>
    </row>
    <row r="11" spans="1:22" ht="65.45" customHeight="1" x14ac:dyDescent="0.25">
      <c r="A11" s="5">
        <v>8</v>
      </c>
      <c r="B11" s="5" t="s">
        <v>57</v>
      </c>
      <c r="C11" s="5" t="s">
        <v>58</v>
      </c>
      <c r="E11" s="5" t="s">
        <v>53</v>
      </c>
      <c r="G11" s="5" t="s">
        <v>59</v>
      </c>
      <c r="H11" s="5" t="s">
        <v>60</v>
      </c>
      <c r="I11" s="5" t="s">
        <v>61</v>
      </c>
      <c r="J11" s="5" t="s">
        <v>61</v>
      </c>
      <c r="K11" s="6">
        <v>45667</v>
      </c>
      <c r="L11" s="6">
        <v>46022</v>
      </c>
      <c r="M11" s="6">
        <v>45861</v>
      </c>
      <c r="N11" s="23">
        <v>36557.85</v>
      </c>
      <c r="O11" s="23">
        <v>25590.49</v>
      </c>
      <c r="P11" s="5" t="s">
        <v>48</v>
      </c>
      <c r="Q11" s="5" t="s">
        <v>385</v>
      </c>
      <c r="R11" s="5" t="s">
        <v>56</v>
      </c>
      <c r="S11" s="5" t="s">
        <v>50</v>
      </c>
      <c r="T11" s="5" t="s">
        <v>387</v>
      </c>
      <c r="U11" s="7" t="s">
        <v>644</v>
      </c>
      <c r="V11" s="6">
        <v>45957</v>
      </c>
    </row>
    <row r="12" spans="1:22" ht="60.6" customHeight="1" x14ac:dyDescent="0.25">
      <c r="A12" s="5">
        <v>9</v>
      </c>
      <c r="B12" s="5" t="s">
        <v>62</v>
      </c>
      <c r="C12" s="5" t="s">
        <v>63</v>
      </c>
      <c r="E12" s="5" t="s">
        <v>53</v>
      </c>
      <c r="G12" s="5" t="s">
        <v>64</v>
      </c>
      <c r="H12" s="5" t="s">
        <v>1031</v>
      </c>
      <c r="I12" s="5" t="s">
        <v>61</v>
      </c>
      <c r="J12" s="5" t="s">
        <v>61</v>
      </c>
      <c r="K12" s="6">
        <v>45672</v>
      </c>
      <c r="L12" s="6">
        <v>45838</v>
      </c>
      <c r="M12" s="6">
        <v>45796</v>
      </c>
      <c r="N12" s="23">
        <v>12268.19</v>
      </c>
      <c r="O12" s="23">
        <v>8587.73</v>
      </c>
      <c r="P12" s="5" t="s">
        <v>48</v>
      </c>
      <c r="Q12" s="5" t="s">
        <v>385</v>
      </c>
      <c r="R12" s="5" t="s">
        <v>56</v>
      </c>
      <c r="S12" s="5" t="s">
        <v>50</v>
      </c>
      <c r="T12" s="5" t="s">
        <v>387</v>
      </c>
      <c r="U12" s="7" t="s">
        <v>645</v>
      </c>
      <c r="V12" s="6">
        <v>46076</v>
      </c>
    </row>
    <row r="13" spans="1:22" ht="60.6" customHeight="1" x14ac:dyDescent="0.25">
      <c r="A13" s="5">
        <v>10</v>
      </c>
      <c r="B13" s="5" t="s">
        <v>66</v>
      </c>
      <c r="C13" s="5" t="s">
        <v>67</v>
      </c>
      <c r="E13" s="5" t="s">
        <v>53</v>
      </c>
      <c r="G13" s="5" t="s">
        <v>68</v>
      </c>
      <c r="H13" s="5" t="s">
        <v>1032</v>
      </c>
      <c r="I13" s="5" t="s">
        <v>261</v>
      </c>
      <c r="J13" s="5" t="s">
        <v>261</v>
      </c>
      <c r="K13" s="6">
        <v>45667</v>
      </c>
      <c r="L13" s="6">
        <v>46022</v>
      </c>
      <c r="M13" s="6">
        <v>45938</v>
      </c>
      <c r="N13" s="23">
        <v>122107</v>
      </c>
      <c r="O13" s="23">
        <v>56512.4</v>
      </c>
      <c r="P13" s="5" t="s">
        <v>48</v>
      </c>
      <c r="Q13" s="5" t="s">
        <v>385</v>
      </c>
      <c r="R13" s="5" t="s">
        <v>56</v>
      </c>
      <c r="S13" s="5" t="s">
        <v>50</v>
      </c>
      <c r="T13" s="5" t="s">
        <v>387</v>
      </c>
      <c r="U13" s="7" t="s">
        <v>646</v>
      </c>
      <c r="V13" s="6">
        <v>45957</v>
      </c>
    </row>
    <row r="14" spans="1:22" ht="60.6" customHeight="1" x14ac:dyDescent="0.25">
      <c r="A14" s="5">
        <v>11</v>
      </c>
      <c r="B14" s="5" t="s">
        <v>69</v>
      </c>
      <c r="C14" s="5" t="s">
        <v>70</v>
      </c>
      <c r="E14" s="5" t="s">
        <v>53</v>
      </c>
      <c r="G14" s="5" t="s">
        <v>71</v>
      </c>
      <c r="H14" s="5" t="s">
        <v>72</v>
      </c>
      <c r="I14" s="5" t="s">
        <v>55</v>
      </c>
      <c r="J14" s="5" t="s">
        <v>55</v>
      </c>
      <c r="K14" s="6">
        <v>45673</v>
      </c>
      <c r="L14" s="6">
        <v>45838</v>
      </c>
      <c r="M14" s="6">
        <v>45708</v>
      </c>
      <c r="N14" s="23">
        <v>7630</v>
      </c>
      <c r="O14" s="23">
        <v>4414.05</v>
      </c>
      <c r="P14" s="5" t="s">
        <v>48</v>
      </c>
      <c r="Q14" s="5" t="s">
        <v>385</v>
      </c>
      <c r="R14" s="5" t="s">
        <v>56</v>
      </c>
      <c r="S14" s="5" t="s">
        <v>50</v>
      </c>
      <c r="T14" s="5" t="s">
        <v>387</v>
      </c>
      <c r="U14" s="7" t="s">
        <v>834</v>
      </c>
      <c r="V14" s="6">
        <v>45793</v>
      </c>
    </row>
    <row r="15" spans="1:22" ht="60.6" customHeight="1" x14ac:dyDescent="0.25">
      <c r="A15" s="5">
        <v>12</v>
      </c>
      <c r="B15" s="5" t="s">
        <v>73</v>
      </c>
      <c r="C15" s="5" t="s">
        <v>74</v>
      </c>
      <c r="E15" s="5" t="s">
        <v>53</v>
      </c>
      <c r="G15" s="5" t="s">
        <v>75</v>
      </c>
      <c r="H15" s="5" t="s">
        <v>76</v>
      </c>
      <c r="I15" s="5" t="s">
        <v>65</v>
      </c>
      <c r="J15" s="5" t="s">
        <v>513</v>
      </c>
      <c r="K15" s="6">
        <v>45670</v>
      </c>
      <c r="L15" s="6">
        <v>46022</v>
      </c>
      <c r="M15" s="6">
        <v>46085</v>
      </c>
      <c r="N15" s="23">
        <v>14836.61</v>
      </c>
      <c r="O15" s="23">
        <v>8583.16</v>
      </c>
      <c r="P15" s="5" t="s">
        <v>48</v>
      </c>
      <c r="Q15" s="5" t="s">
        <v>385</v>
      </c>
      <c r="R15" s="5" t="s">
        <v>56</v>
      </c>
      <c r="S15" s="5" t="s">
        <v>50</v>
      </c>
      <c r="T15" s="5" t="s">
        <v>387</v>
      </c>
      <c r="U15" s="7" t="s">
        <v>647</v>
      </c>
      <c r="V15" s="6">
        <v>46076</v>
      </c>
    </row>
    <row r="16" spans="1:22" ht="60.6" customHeight="1" x14ac:dyDescent="0.25">
      <c r="A16" s="5">
        <v>13</v>
      </c>
      <c r="B16" s="5" t="s">
        <v>77</v>
      </c>
      <c r="C16" s="5" t="s">
        <v>78</v>
      </c>
      <c r="E16" s="5" t="s">
        <v>53</v>
      </c>
      <c r="G16" s="5" t="s">
        <v>79</v>
      </c>
      <c r="H16" s="5" t="s">
        <v>80</v>
      </c>
      <c r="I16" s="5" t="s">
        <v>61</v>
      </c>
      <c r="K16" s="6">
        <v>45687</v>
      </c>
      <c r="L16" s="6">
        <v>46203</v>
      </c>
      <c r="N16" s="23">
        <v>115293.2</v>
      </c>
      <c r="O16" s="23">
        <v>75462.179999999993</v>
      </c>
      <c r="P16" s="5" t="s">
        <v>48</v>
      </c>
      <c r="Q16" s="5" t="s">
        <v>385</v>
      </c>
      <c r="R16" s="5" t="s">
        <v>56</v>
      </c>
      <c r="S16" s="5" t="s">
        <v>50</v>
      </c>
      <c r="T16" s="5" t="s">
        <v>387</v>
      </c>
      <c r="U16" s="7" t="s">
        <v>648</v>
      </c>
      <c r="V16" s="6">
        <v>45706</v>
      </c>
    </row>
    <row r="17" spans="1:22" ht="60.6" customHeight="1" x14ac:dyDescent="0.25">
      <c r="A17" s="5">
        <v>14</v>
      </c>
      <c r="B17" s="5" t="s">
        <v>82</v>
      </c>
      <c r="C17" s="5" t="s">
        <v>83</v>
      </c>
      <c r="E17" s="5" t="s">
        <v>53</v>
      </c>
      <c r="G17" s="5" t="s">
        <v>84</v>
      </c>
      <c r="H17" s="5" t="s">
        <v>85</v>
      </c>
      <c r="I17" s="5" t="s">
        <v>86</v>
      </c>
      <c r="J17" s="5" t="s">
        <v>86</v>
      </c>
      <c r="K17" s="6">
        <v>45679</v>
      </c>
      <c r="L17" s="6">
        <v>45807</v>
      </c>
      <c r="M17" s="6">
        <v>45769</v>
      </c>
      <c r="N17" s="23">
        <v>104895.13</v>
      </c>
      <c r="O17" s="23">
        <v>48546.5</v>
      </c>
      <c r="P17" s="5" t="s">
        <v>48</v>
      </c>
      <c r="Q17" s="5" t="s">
        <v>385</v>
      </c>
      <c r="R17" s="5" t="s">
        <v>56</v>
      </c>
      <c r="S17" s="5" t="s">
        <v>50</v>
      </c>
      <c r="T17" s="5" t="s">
        <v>387</v>
      </c>
      <c r="U17" s="7" t="s">
        <v>764</v>
      </c>
      <c r="V17" s="6">
        <v>45874</v>
      </c>
    </row>
    <row r="18" spans="1:22" ht="60.6" customHeight="1" x14ac:dyDescent="0.25">
      <c r="A18" s="5">
        <v>15</v>
      </c>
      <c r="B18" s="5" t="s">
        <v>87</v>
      </c>
      <c r="C18" s="5" t="s">
        <v>88</v>
      </c>
      <c r="E18" s="5" t="s">
        <v>53</v>
      </c>
      <c r="G18" s="5" t="s">
        <v>89</v>
      </c>
      <c r="H18" s="5" t="s">
        <v>90</v>
      </c>
      <c r="I18" s="5" t="s">
        <v>86</v>
      </c>
      <c r="J18" s="5" t="s">
        <v>86</v>
      </c>
      <c r="K18" s="6">
        <v>45673</v>
      </c>
      <c r="L18" s="6">
        <v>45960</v>
      </c>
      <c r="M18" s="6">
        <v>45819</v>
      </c>
      <c r="N18" s="23">
        <v>22850.19</v>
      </c>
      <c r="O18" s="23">
        <v>10577.25</v>
      </c>
      <c r="P18" s="5" t="s">
        <v>48</v>
      </c>
      <c r="Q18" s="5" t="s">
        <v>385</v>
      </c>
      <c r="R18" s="5" t="s">
        <v>56</v>
      </c>
      <c r="S18" s="5" t="s">
        <v>50</v>
      </c>
      <c r="T18" s="5" t="s">
        <v>387</v>
      </c>
      <c r="U18" s="7" t="s">
        <v>649</v>
      </c>
      <c r="V18" s="6">
        <v>45874</v>
      </c>
    </row>
    <row r="19" spans="1:22" ht="60.6" customHeight="1" x14ac:dyDescent="0.25">
      <c r="A19" s="5">
        <v>16</v>
      </c>
      <c r="B19" s="5" t="s">
        <v>91</v>
      </c>
      <c r="C19" s="5" t="s">
        <v>92</v>
      </c>
      <c r="E19" s="5" t="s">
        <v>53</v>
      </c>
      <c r="G19" s="5" t="s">
        <v>93</v>
      </c>
      <c r="H19" s="5" t="s">
        <v>94</v>
      </c>
      <c r="I19" s="5" t="s">
        <v>86</v>
      </c>
      <c r="K19" s="6">
        <v>45679</v>
      </c>
      <c r="L19" s="6">
        <v>46328</v>
      </c>
      <c r="N19" s="23">
        <v>45010.79</v>
      </c>
      <c r="O19" s="23">
        <v>26039.3</v>
      </c>
      <c r="P19" s="5" t="s">
        <v>48</v>
      </c>
      <c r="Q19" s="5" t="s">
        <v>385</v>
      </c>
      <c r="R19" s="5" t="s">
        <v>56</v>
      </c>
      <c r="S19" s="5" t="s">
        <v>50</v>
      </c>
      <c r="T19" s="5" t="s">
        <v>387</v>
      </c>
      <c r="U19" s="7" t="s">
        <v>650</v>
      </c>
      <c r="V19" s="6">
        <v>46162</v>
      </c>
    </row>
    <row r="20" spans="1:22" ht="60.6" customHeight="1" x14ac:dyDescent="0.25">
      <c r="A20" s="5">
        <v>17</v>
      </c>
      <c r="B20" s="5" t="s">
        <v>95</v>
      </c>
      <c r="C20" s="5" t="s">
        <v>96</v>
      </c>
      <c r="E20" s="5" t="s">
        <v>53</v>
      </c>
      <c r="G20" s="5" t="s">
        <v>97</v>
      </c>
      <c r="H20" s="24" t="s">
        <v>402</v>
      </c>
      <c r="I20" s="5" t="s">
        <v>404</v>
      </c>
      <c r="K20" s="6">
        <v>45471</v>
      </c>
      <c r="L20" s="6">
        <v>46690</v>
      </c>
      <c r="N20" s="23">
        <v>55219.45</v>
      </c>
      <c r="O20" s="23">
        <v>38653.61</v>
      </c>
      <c r="P20" s="5" t="s">
        <v>48</v>
      </c>
      <c r="Q20" s="5" t="s">
        <v>385</v>
      </c>
      <c r="R20" s="5" t="s">
        <v>56</v>
      </c>
      <c r="S20" s="5" t="s">
        <v>50</v>
      </c>
      <c r="T20" s="5" t="s">
        <v>386</v>
      </c>
      <c r="U20" s="7" t="s">
        <v>727</v>
      </c>
      <c r="V20" s="6">
        <v>46162</v>
      </c>
    </row>
    <row r="21" spans="1:22" ht="60.6" customHeight="1" x14ac:dyDescent="0.25">
      <c r="A21" s="5">
        <v>18</v>
      </c>
      <c r="B21" s="5" t="s">
        <v>98</v>
      </c>
      <c r="C21" s="5" t="s">
        <v>99</v>
      </c>
      <c r="E21" s="5" t="s">
        <v>53</v>
      </c>
      <c r="G21" s="5" t="s">
        <v>100</v>
      </c>
      <c r="H21" s="25" t="s">
        <v>403</v>
      </c>
      <c r="I21" s="5" t="s">
        <v>405</v>
      </c>
      <c r="K21" s="6">
        <v>45666</v>
      </c>
      <c r="L21" s="6">
        <v>47483</v>
      </c>
      <c r="N21" s="23">
        <v>6225.35</v>
      </c>
      <c r="O21" s="23">
        <v>4357.7299999999996</v>
      </c>
      <c r="P21" s="5" t="s">
        <v>48</v>
      </c>
      <c r="Q21" s="5" t="s">
        <v>385</v>
      </c>
      <c r="R21" s="5" t="s">
        <v>56</v>
      </c>
      <c r="S21" s="5" t="s">
        <v>50</v>
      </c>
      <c r="T21" s="5" t="s">
        <v>387</v>
      </c>
      <c r="U21" s="7" t="s">
        <v>651</v>
      </c>
      <c r="V21" s="6">
        <v>46042</v>
      </c>
    </row>
    <row r="22" spans="1:22" ht="60.6" customHeight="1" x14ac:dyDescent="0.25">
      <c r="A22" s="5">
        <v>19</v>
      </c>
      <c r="B22" s="5" t="s">
        <v>101</v>
      </c>
      <c r="C22" s="5" t="s">
        <v>74</v>
      </c>
      <c r="E22" s="5" t="s">
        <v>53</v>
      </c>
      <c r="G22" s="5" t="s">
        <v>102</v>
      </c>
      <c r="H22" s="5" t="s">
        <v>403</v>
      </c>
      <c r="I22" s="5" t="s">
        <v>406</v>
      </c>
      <c r="K22" s="6">
        <v>45665</v>
      </c>
      <c r="L22" s="6">
        <v>47483</v>
      </c>
      <c r="N22" s="23">
        <v>5986.4</v>
      </c>
      <c r="O22" s="23">
        <v>4190.4799999999996</v>
      </c>
      <c r="P22" s="5" t="s">
        <v>48</v>
      </c>
      <c r="Q22" s="5" t="s">
        <v>385</v>
      </c>
      <c r="R22" s="5" t="s">
        <v>56</v>
      </c>
      <c r="S22" s="5" t="s">
        <v>50</v>
      </c>
      <c r="T22" s="5" t="s">
        <v>387</v>
      </c>
      <c r="U22" s="7" t="s">
        <v>652</v>
      </c>
      <c r="V22" s="6">
        <v>45957</v>
      </c>
    </row>
    <row r="23" spans="1:22" ht="60.6" customHeight="1" x14ac:dyDescent="0.25">
      <c r="A23" s="5">
        <v>20</v>
      </c>
      <c r="B23" s="5" t="s">
        <v>103</v>
      </c>
      <c r="C23" s="5" t="s">
        <v>88</v>
      </c>
      <c r="E23" s="5" t="s">
        <v>53</v>
      </c>
      <c r="G23" s="5" t="s">
        <v>104</v>
      </c>
      <c r="H23" s="5" t="s">
        <v>403</v>
      </c>
      <c r="I23" s="5" t="s">
        <v>406</v>
      </c>
      <c r="K23" s="6">
        <v>45673</v>
      </c>
      <c r="L23" s="6">
        <v>47483</v>
      </c>
      <c r="N23" s="23">
        <v>4031.85</v>
      </c>
      <c r="O23" s="23">
        <v>2822.29</v>
      </c>
      <c r="P23" s="5" t="s">
        <v>48</v>
      </c>
      <c r="Q23" s="5" t="s">
        <v>385</v>
      </c>
      <c r="R23" s="5" t="s">
        <v>56</v>
      </c>
      <c r="S23" s="5" t="s">
        <v>50</v>
      </c>
      <c r="T23" s="5" t="s">
        <v>387</v>
      </c>
      <c r="U23" s="7" t="s">
        <v>653</v>
      </c>
      <c r="V23" s="6">
        <v>45957</v>
      </c>
    </row>
    <row r="24" spans="1:22" ht="60.6" customHeight="1" x14ac:dyDescent="0.25">
      <c r="A24" s="5">
        <v>21</v>
      </c>
      <c r="B24" s="5" t="s">
        <v>105</v>
      </c>
      <c r="C24" s="5" t="s">
        <v>106</v>
      </c>
      <c r="E24" s="5" t="s">
        <v>53</v>
      </c>
      <c r="G24" s="5" t="s">
        <v>107</v>
      </c>
      <c r="H24" s="5" t="s">
        <v>403</v>
      </c>
      <c r="I24" s="5" t="s">
        <v>405</v>
      </c>
      <c r="J24" s="5" t="s">
        <v>405</v>
      </c>
      <c r="K24" s="6">
        <v>45674</v>
      </c>
      <c r="L24" s="6">
        <v>45777</v>
      </c>
      <c r="M24" s="6">
        <v>45810</v>
      </c>
      <c r="N24" s="23">
        <v>6225.34</v>
      </c>
      <c r="O24" s="23">
        <v>4357.7299999999996</v>
      </c>
      <c r="P24" s="5" t="s">
        <v>48</v>
      </c>
      <c r="Q24" s="5" t="s">
        <v>385</v>
      </c>
      <c r="R24" s="5" t="s">
        <v>56</v>
      </c>
      <c r="S24" s="5" t="s">
        <v>50</v>
      </c>
      <c r="T24" s="5" t="s">
        <v>387</v>
      </c>
      <c r="U24" s="7" t="s">
        <v>654</v>
      </c>
      <c r="V24" s="6">
        <v>46044</v>
      </c>
    </row>
    <row r="25" spans="1:22" ht="60.6" customHeight="1" x14ac:dyDescent="0.25">
      <c r="A25" s="5">
        <v>22</v>
      </c>
      <c r="B25" s="5" t="s">
        <v>108</v>
      </c>
      <c r="C25" s="5" t="s">
        <v>58</v>
      </c>
      <c r="E25" s="5" t="s">
        <v>53</v>
      </c>
      <c r="G25" s="5" t="s">
        <v>109</v>
      </c>
      <c r="H25" s="5" t="s">
        <v>110</v>
      </c>
      <c r="I25" s="5" t="s">
        <v>111</v>
      </c>
      <c r="J25" s="5" t="s">
        <v>111</v>
      </c>
      <c r="K25" s="6">
        <v>45532</v>
      </c>
      <c r="L25" s="6">
        <v>45900</v>
      </c>
      <c r="M25" s="6">
        <v>45854</v>
      </c>
      <c r="N25" s="23">
        <v>28800</v>
      </c>
      <c r="O25" s="23">
        <v>20160</v>
      </c>
      <c r="P25" s="5" t="s">
        <v>48</v>
      </c>
      <c r="Q25" s="5" t="s">
        <v>385</v>
      </c>
      <c r="R25" s="5" t="s">
        <v>56</v>
      </c>
      <c r="S25" s="5" t="s">
        <v>50</v>
      </c>
      <c r="T25" s="5" t="s">
        <v>386</v>
      </c>
      <c r="U25" s="7" t="s">
        <v>655</v>
      </c>
      <c r="V25" s="6">
        <v>45957</v>
      </c>
    </row>
    <row r="26" spans="1:22" ht="60.6" customHeight="1" x14ac:dyDescent="0.25">
      <c r="A26" s="5">
        <v>23</v>
      </c>
      <c r="B26" s="5" t="s">
        <v>112</v>
      </c>
      <c r="C26" s="5" t="s">
        <v>63</v>
      </c>
      <c r="E26" s="5" t="s">
        <v>53</v>
      </c>
      <c r="G26" s="5" t="s">
        <v>113</v>
      </c>
      <c r="H26" s="5" t="s">
        <v>110</v>
      </c>
      <c r="I26" s="5" t="s">
        <v>111</v>
      </c>
      <c r="J26" s="5" t="s">
        <v>111</v>
      </c>
      <c r="K26" s="6">
        <v>45541</v>
      </c>
      <c r="L26" s="6">
        <v>45900</v>
      </c>
      <c r="M26" s="6">
        <v>45769</v>
      </c>
      <c r="N26" s="23">
        <v>20900</v>
      </c>
      <c r="O26" s="23">
        <v>14629.999999999998</v>
      </c>
      <c r="P26" s="5" t="s">
        <v>48</v>
      </c>
      <c r="Q26" s="5" t="s">
        <v>385</v>
      </c>
      <c r="R26" s="5" t="s">
        <v>56</v>
      </c>
      <c r="S26" s="5" t="s">
        <v>50</v>
      </c>
      <c r="T26" s="5" t="s">
        <v>386</v>
      </c>
      <c r="U26" s="7" t="s">
        <v>656</v>
      </c>
      <c r="V26" s="6">
        <v>45874</v>
      </c>
    </row>
    <row r="27" spans="1:22" ht="60.6" customHeight="1" x14ac:dyDescent="0.25">
      <c r="A27" s="5">
        <v>24</v>
      </c>
      <c r="B27" s="5" t="s">
        <v>114</v>
      </c>
      <c r="C27" s="5" t="s">
        <v>106</v>
      </c>
      <c r="E27" s="5" t="s">
        <v>53</v>
      </c>
      <c r="G27" s="5" t="s">
        <v>115</v>
      </c>
      <c r="H27" s="5" t="s">
        <v>116</v>
      </c>
      <c r="I27" s="5" t="s">
        <v>111</v>
      </c>
      <c r="J27" s="5" t="s">
        <v>111</v>
      </c>
      <c r="K27" s="6">
        <v>45558</v>
      </c>
      <c r="L27" s="6">
        <v>45716</v>
      </c>
      <c r="M27" s="6">
        <v>45692</v>
      </c>
      <c r="N27" s="23">
        <v>20000</v>
      </c>
      <c r="O27" s="23">
        <v>14000</v>
      </c>
      <c r="P27" s="5" t="s">
        <v>48</v>
      </c>
      <c r="Q27" s="5" t="s">
        <v>385</v>
      </c>
      <c r="R27" s="5" t="s">
        <v>56</v>
      </c>
      <c r="S27" s="5" t="s">
        <v>50</v>
      </c>
      <c r="T27" s="5" t="s">
        <v>386</v>
      </c>
      <c r="U27" s="7" t="s">
        <v>657</v>
      </c>
      <c r="V27" s="6">
        <v>46042</v>
      </c>
    </row>
    <row r="28" spans="1:22" ht="60.6" customHeight="1" x14ac:dyDescent="0.25">
      <c r="A28" s="5">
        <v>25</v>
      </c>
      <c r="B28" s="5" t="s">
        <v>117</v>
      </c>
      <c r="C28" s="5" t="s">
        <v>118</v>
      </c>
      <c r="E28" s="5" t="s">
        <v>53</v>
      </c>
      <c r="G28" s="5" t="s">
        <v>119</v>
      </c>
      <c r="H28" s="5" t="s">
        <v>120</v>
      </c>
      <c r="I28" s="5" t="s">
        <v>111</v>
      </c>
      <c r="J28" s="5" t="s">
        <v>111</v>
      </c>
      <c r="K28" s="6">
        <v>45545</v>
      </c>
      <c r="L28" s="6">
        <v>46112</v>
      </c>
      <c r="M28" s="6">
        <v>46058</v>
      </c>
      <c r="N28" s="23">
        <v>43584.43</v>
      </c>
      <c r="O28" s="23">
        <v>30509.1</v>
      </c>
      <c r="P28" s="5" t="s">
        <v>48</v>
      </c>
      <c r="Q28" s="5" t="s">
        <v>385</v>
      </c>
      <c r="R28" s="5" t="s">
        <v>56</v>
      </c>
      <c r="S28" s="5" t="s">
        <v>50</v>
      </c>
      <c r="T28" s="5" t="s">
        <v>386</v>
      </c>
      <c r="U28" s="7" t="s">
        <v>658</v>
      </c>
      <c r="V28" s="6">
        <v>45715</v>
      </c>
    </row>
    <row r="29" spans="1:22" ht="60.6" customHeight="1" x14ac:dyDescent="0.25">
      <c r="A29" s="5">
        <v>26</v>
      </c>
      <c r="B29" s="5" t="s">
        <v>121</v>
      </c>
      <c r="C29" s="5" t="s">
        <v>122</v>
      </c>
      <c r="E29" s="5" t="s">
        <v>53</v>
      </c>
      <c r="G29" s="5" t="s">
        <v>123</v>
      </c>
      <c r="H29" s="5" t="s">
        <v>124</v>
      </c>
      <c r="I29" s="5" t="s">
        <v>111</v>
      </c>
      <c r="J29" s="5" t="s">
        <v>111</v>
      </c>
      <c r="K29" s="6">
        <v>45552</v>
      </c>
      <c r="L29" s="6">
        <v>46112</v>
      </c>
      <c r="M29" s="6">
        <v>46077</v>
      </c>
      <c r="N29" s="23">
        <v>52961.93</v>
      </c>
      <c r="O29" s="23">
        <v>37073.35</v>
      </c>
      <c r="P29" s="5" t="s">
        <v>48</v>
      </c>
      <c r="Q29" s="5" t="s">
        <v>385</v>
      </c>
      <c r="R29" s="5" t="s">
        <v>56</v>
      </c>
      <c r="S29" s="5" t="s">
        <v>50</v>
      </c>
      <c r="T29" s="5" t="s">
        <v>386</v>
      </c>
      <c r="U29" s="7" t="s">
        <v>659</v>
      </c>
      <c r="V29" s="6">
        <v>45715</v>
      </c>
    </row>
    <row r="30" spans="1:22" ht="60.6" customHeight="1" x14ac:dyDescent="0.25">
      <c r="A30" s="5">
        <v>27</v>
      </c>
      <c r="B30" s="5" t="s">
        <v>125</v>
      </c>
      <c r="C30" s="5" t="s">
        <v>83</v>
      </c>
      <c r="E30" s="5" t="s">
        <v>53</v>
      </c>
      <c r="F30" s="5" t="s">
        <v>126</v>
      </c>
      <c r="G30" s="5" t="s">
        <v>127</v>
      </c>
      <c r="H30" s="5" t="s">
        <v>128</v>
      </c>
      <c r="I30" s="5" t="s">
        <v>111</v>
      </c>
      <c r="J30" s="5" t="s">
        <v>111</v>
      </c>
      <c r="K30" s="6">
        <v>45544</v>
      </c>
      <c r="L30" s="6">
        <v>46021</v>
      </c>
      <c r="M30" s="6">
        <v>45713</v>
      </c>
      <c r="N30" s="23">
        <v>87119.02</v>
      </c>
      <c r="O30" s="23">
        <v>50399.43</v>
      </c>
      <c r="P30" s="5" t="s">
        <v>48</v>
      </c>
      <c r="Q30" s="5" t="s">
        <v>385</v>
      </c>
      <c r="R30" s="5" t="s">
        <v>56</v>
      </c>
      <c r="S30" s="5" t="s">
        <v>50</v>
      </c>
      <c r="T30" s="5" t="s">
        <v>386</v>
      </c>
      <c r="U30" s="7" t="s">
        <v>660</v>
      </c>
      <c r="V30" s="6">
        <v>46042</v>
      </c>
    </row>
    <row r="31" spans="1:22" ht="60.6" customHeight="1" x14ac:dyDescent="0.25">
      <c r="A31" s="5">
        <v>28</v>
      </c>
      <c r="B31" s="5" t="s">
        <v>129</v>
      </c>
      <c r="C31" s="5" t="s">
        <v>130</v>
      </c>
      <c r="E31" s="5" t="s">
        <v>53</v>
      </c>
      <c r="G31" s="5" t="s">
        <v>131</v>
      </c>
      <c r="H31" s="5" t="s">
        <v>132</v>
      </c>
      <c r="I31" s="5" t="s">
        <v>111</v>
      </c>
      <c r="J31" s="5" t="s">
        <v>111</v>
      </c>
      <c r="K31" s="6">
        <v>45547</v>
      </c>
      <c r="L31" s="6">
        <v>46235</v>
      </c>
      <c r="M31" s="6">
        <v>45782</v>
      </c>
      <c r="N31" s="23">
        <v>41890.43</v>
      </c>
      <c r="O31" s="23">
        <v>24234.13</v>
      </c>
      <c r="P31" s="5" t="s">
        <v>48</v>
      </c>
      <c r="Q31" s="5" t="s">
        <v>385</v>
      </c>
      <c r="R31" s="5" t="s">
        <v>56</v>
      </c>
      <c r="S31" s="5" t="s">
        <v>50</v>
      </c>
      <c r="T31" s="5" t="s">
        <v>386</v>
      </c>
      <c r="U31" s="7" t="s">
        <v>661</v>
      </c>
      <c r="V31" s="6">
        <v>46042</v>
      </c>
    </row>
    <row r="32" spans="1:22" ht="60.6" customHeight="1" x14ac:dyDescent="0.25">
      <c r="A32" s="5">
        <v>29</v>
      </c>
      <c r="B32" s="5" t="s">
        <v>133</v>
      </c>
      <c r="C32" s="5" t="s">
        <v>134</v>
      </c>
      <c r="E32" s="5" t="s">
        <v>53</v>
      </c>
      <c r="G32" s="5" t="s">
        <v>135</v>
      </c>
      <c r="H32" s="5" t="s">
        <v>132</v>
      </c>
      <c r="I32" s="5" t="s">
        <v>111</v>
      </c>
      <c r="J32" s="5" t="s">
        <v>111</v>
      </c>
      <c r="K32" s="6">
        <v>45553</v>
      </c>
      <c r="L32" s="6">
        <v>46021</v>
      </c>
      <c r="M32" s="6">
        <v>45950</v>
      </c>
      <c r="N32" s="23">
        <v>25070.19</v>
      </c>
      <c r="O32" s="23">
        <v>17549.13</v>
      </c>
      <c r="P32" s="5" t="s">
        <v>48</v>
      </c>
      <c r="Q32" s="5" t="s">
        <v>385</v>
      </c>
      <c r="R32" s="5" t="s">
        <v>56</v>
      </c>
      <c r="S32" s="5" t="s">
        <v>50</v>
      </c>
      <c r="T32" s="5" t="s">
        <v>386</v>
      </c>
      <c r="U32" s="7" t="s">
        <v>662</v>
      </c>
      <c r="V32" s="6">
        <v>46003</v>
      </c>
    </row>
    <row r="33" spans="1:22" ht="60.6" customHeight="1" x14ac:dyDescent="0.25">
      <c r="A33" s="5">
        <v>30</v>
      </c>
      <c r="B33" s="5" t="s">
        <v>136</v>
      </c>
      <c r="C33" s="5" t="s">
        <v>88</v>
      </c>
      <c r="E33" s="5" t="s">
        <v>53</v>
      </c>
      <c r="F33" s="5" t="s">
        <v>137</v>
      </c>
      <c r="G33" s="5" t="s">
        <v>138</v>
      </c>
      <c r="H33" s="5" t="s">
        <v>128</v>
      </c>
      <c r="I33" s="5" t="s">
        <v>111</v>
      </c>
      <c r="J33" s="5" t="s">
        <v>111</v>
      </c>
      <c r="K33" s="6">
        <v>45544</v>
      </c>
      <c r="L33" s="6">
        <v>46021</v>
      </c>
      <c r="M33" s="6">
        <v>45729</v>
      </c>
      <c r="N33" s="23">
        <v>87119.02</v>
      </c>
      <c r="O33" s="23">
        <v>50399.43</v>
      </c>
      <c r="P33" s="5" t="s">
        <v>48</v>
      </c>
      <c r="Q33" s="5" t="s">
        <v>385</v>
      </c>
      <c r="R33" s="5" t="s">
        <v>56</v>
      </c>
      <c r="S33" s="5" t="s">
        <v>50</v>
      </c>
      <c r="T33" s="5" t="s">
        <v>386</v>
      </c>
      <c r="U33" s="7" t="s">
        <v>663</v>
      </c>
      <c r="V33" s="6">
        <v>46042</v>
      </c>
    </row>
    <row r="34" spans="1:22" ht="60.6" customHeight="1" x14ac:dyDescent="0.25">
      <c r="A34" s="5">
        <v>31</v>
      </c>
      <c r="B34" s="5" t="s">
        <v>139</v>
      </c>
      <c r="C34" s="5" t="s">
        <v>140</v>
      </c>
      <c r="E34" s="5" t="s">
        <v>53</v>
      </c>
      <c r="G34" s="5" t="s">
        <v>141</v>
      </c>
      <c r="H34" s="5" t="s">
        <v>132</v>
      </c>
      <c r="I34" s="5" t="s">
        <v>111</v>
      </c>
      <c r="J34" s="5" t="s">
        <v>111</v>
      </c>
      <c r="K34" s="6">
        <v>45551</v>
      </c>
      <c r="L34" s="6">
        <v>46021</v>
      </c>
      <c r="M34" s="6">
        <v>45811</v>
      </c>
      <c r="N34" s="23">
        <v>13244.43</v>
      </c>
      <c r="O34" s="23">
        <v>9268.1299999999992</v>
      </c>
      <c r="P34" s="5" t="s">
        <v>48</v>
      </c>
      <c r="Q34" s="5" t="s">
        <v>385</v>
      </c>
      <c r="R34" s="5" t="s">
        <v>56</v>
      </c>
      <c r="S34" s="5" t="s">
        <v>50</v>
      </c>
      <c r="T34" s="5" t="s">
        <v>386</v>
      </c>
      <c r="U34" s="7" t="s">
        <v>664</v>
      </c>
      <c r="V34" s="6">
        <v>46042</v>
      </c>
    </row>
    <row r="35" spans="1:22" ht="69.599999999999994" customHeight="1" x14ac:dyDescent="0.25">
      <c r="A35" s="5">
        <v>32</v>
      </c>
      <c r="B35" s="5" t="s">
        <v>142</v>
      </c>
      <c r="C35" s="5" t="s">
        <v>143</v>
      </c>
      <c r="E35" s="5" t="s">
        <v>53</v>
      </c>
      <c r="G35" s="5" t="s">
        <v>1029</v>
      </c>
      <c r="H35" s="5" t="s">
        <v>407</v>
      </c>
      <c r="I35" s="5" t="s">
        <v>408</v>
      </c>
      <c r="K35" s="6">
        <v>45569</v>
      </c>
      <c r="L35" s="6">
        <v>46568</v>
      </c>
      <c r="N35" s="23">
        <v>62020.19</v>
      </c>
      <c r="O35" s="23">
        <v>43414.13</v>
      </c>
      <c r="P35" s="5" t="s">
        <v>48</v>
      </c>
      <c r="Q35" s="5" t="s">
        <v>385</v>
      </c>
      <c r="R35" s="5" t="s">
        <v>56</v>
      </c>
      <c r="S35" s="5" t="s">
        <v>50</v>
      </c>
      <c r="T35" s="5" t="s">
        <v>386</v>
      </c>
      <c r="U35" s="7" t="s">
        <v>665</v>
      </c>
      <c r="V35" s="6">
        <v>46174</v>
      </c>
    </row>
    <row r="36" spans="1:22" ht="60.6" customHeight="1" x14ac:dyDescent="0.25">
      <c r="A36" s="5">
        <v>33</v>
      </c>
      <c r="B36" s="5" t="s">
        <v>144</v>
      </c>
      <c r="C36" s="5" t="s">
        <v>145</v>
      </c>
      <c r="E36" s="5" t="s">
        <v>53</v>
      </c>
      <c r="G36" s="5" t="s">
        <v>146</v>
      </c>
      <c r="H36" s="5" t="s">
        <v>116</v>
      </c>
      <c r="I36" s="5" t="s">
        <v>111</v>
      </c>
      <c r="J36" s="5" t="s">
        <v>111</v>
      </c>
      <c r="K36" s="6">
        <v>45699</v>
      </c>
      <c r="L36" s="6">
        <v>46022</v>
      </c>
      <c r="M36" s="6">
        <v>46090</v>
      </c>
      <c r="N36" s="23">
        <v>69000</v>
      </c>
      <c r="O36" s="23">
        <v>48300</v>
      </c>
      <c r="P36" s="5" t="s">
        <v>48</v>
      </c>
      <c r="Q36" s="5" t="s">
        <v>385</v>
      </c>
      <c r="R36" s="5" t="s">
        <v>56</v>
      </c>
      <c r="S36" s="5" t="s">
        <v>50</v>
      </c>
      <c r="T36" s="5" t="s">
        <v>386</v>
      </c>
      <c r="U36" s="7" t="s">
        <v>666</v>
      </c>
      <c r="V36" s="6">
        <v>46097</v>
      </c>
    </row>
    <row r="37" spans="1:22" ht="60.6" customHeight="1" x14ac:dyDescent="0.25">
      <c r="A37" s="5">
        <v>34</v>
      </c>
      <c r="B37" s="5" t="s">
        <v>147</v>
      </c>
      <c r="C37" s="5" t="s">
        <v>148</v>
      </c>
      <c r="E37" s="5" t="s">
        <v>53</v>
      </c>
      <c r="G37" s="5" t="s">
        <v>149</v>
      </c>
      <c r="H37" s="5" t="s">
        <v>110</v>
      </c>
      <c r="I37" s="5" t="s">
        <v>111</v>
      </c>
      <c r="J37" s="5" t="s">
        <v>111</v>
      </c>
      <c r="K37" s="6">
        <v>45695</v>
      </c>
      <c r="L37" s="6">
        <v>45960</v>
      </c>
      <c r="M37" s="6">
        <v>45961</v>
      </c>
      <c r="N37" s="23">
        <v>13000</v>
      </c>
      <c r="O37" s="23">
        <v>9100</v>
      </c>
      <c r="P37" s="5" t="s">
        <v>48</v>
      </c>
      <c r="Q37" s="5" t="s">
        <v>385</v>
      </c>
      <c r="R37" s="5" t="s">
        <v>56</v>
      </c>
      <c r="S37" s="5" t="s">
        <v>50</v>
      </c>
      <c r="T37" s="5" t="s">
        <v>386</v>
      </c>
      <c r="U37" s="7" t="s">
        <v>667</v>
      </c>
      <c r="V37" s="6">
        <v>46059</v>
      </c>
    </row>
    <row r="38" spans="1:22" ht="60.6" customHeight="1" x14ac:dyDescent="0.25">
      <c r="A38" s="5">
        <v>35</v>
      </c>
      <c r="B38" s="5" t="s">
        <v>150</v>
      </c>
      <c r="C38" s="5" t="s">
        <v>151</v>
      </c>
      <c r="E38" s="5" t="s">
        <v>53</v>
      </c>
      <c r="G38" s="5" t="s">
        <v>152</v>
      </c>
      <c r="H38" s="5" t="s">
        <v>128</v>
      </c>
      <c r="I38" s="5" t="s">
        <v>111</v>
      </c>
      <c r="J38" s="5" t="s">
        <v>111</v>
      </c>
      <c r="K38" s="6">
        <v>45699</v>
      </c>
      <c r="L38" s="6">
        <v>46006</v>
      </c>
      <c r="M38" s="6">
        <v>46049</v>
      </c>
      <c r="N38" s="23">
        <v>71984.23</v>
      </c>
      <c r="O38" s="23">
        <v>50388.959999999999</v>
      </c>
      <c r="P38" s="5" t="s">
        <v>48</v>
      </c>
      <c r="Q38" s="5" t="s">
        <v>385</v>
      </c>
      <c r="R38" s="5" t="s">
        <v>56</v>
      </c>
      <c r="S38" s="5" t="s">
        <v>50</v>
      </c>
      <c r="T38" s="5" t="s">
        <v>386</v>
      </c>
      <c r="U38" s="7" t="s">
        <v>668</v>
      </c>
      <c r="V38" s="6">
        <v>46076</v>
      </c>
    </row>
    <row r="39" spans="1:22" ht="60.6" customHeight="1" x14ac:dyDescent="0.25">
      <c r="A39" s="5">
        <v>36</v>
      </c>
      <c r="B39" s="5" t="s">
        <v>153</v>
      </c>
      <c r="C39" s="5" t="s">
        <v>92</v>
      </c>
      <c r="E39" s="5" t="s">
        <v>53</v>
      </c>
      <c r="G39" s="5" t="s">
        <v>154</v>
      </c>
      <c r="H39" s="5" t="s">
        <v>128</v>
      </c>
      <c r="I39" s="5" t="s">
        <v>111</v>
      </c>
      <c r="J39" s="5" t="s">
        <v>111</v>
      </c>
      <c r="K39" s="6">
        <v>45701</v>
      </c>
      <c r="L39" s="6">
        <v>46129</v>
      </c>
      <c r="M39" s="6">
        <v>46154</v>
      </c>
      <c r="N39" s="23">
        <v>71880.19</v>
      </c>
      <c r="O39" s="23">
        <v>50316.13</v>
      </c>
      <c r="P39" s="5" t="s">
        <v>48</v>
      </c>
      <c r="Q39" s="5" t="s">
        <v>385</v>
      </c>
      <c r="R39" s="5" t="s">
        <v>56</v>
      </c>
      <c r="S39" s="5" t="s">
        <v>50</v>
      </c>
      <c r="T39" s="5" t="s">
        <v>386</v>
      </c>
      <c r="U39" s="7" t="s">
        <v>669</v>
      </c>
      <c r="V39" s="6">
        <v>46162</v>
      </c>
    </row>
    <row r="40" spans="1:22" ht="60.6" customHeight="1" x14ac:dyDescent="0.25">
      <c r="A40" s="5">
        <v>37</v>
      </c>
      <c r="B40" s="5" t="s">
        <v>155</v>
      </c>
      <c r="C40" s="5" t="s">
        <v>156</v>
      </c>
      <c r="E40" s="5" t="s">
        <v>53</v>
      </c>
      <c r="F40" s="5" t="s">
        <v>157</v>
      </c>
      <c r="G40" s="5" t="s">
        <v>158</v>
      </c>
      <c r="H40" s="5" t="s">
        <v>159</v>
      </c>
      <c r="I40" s="5" t="s">
        <v>160</v>
      </c>
      <c r="J40" s="5" t="s">
        <v>160</v>
      </c>
      <c r="K40" s="6">
        <v>45546</v>
      </c>
      <c r="L40" s="6">
        <v>45585</v>
      </c>
      <c r="M40" s="6">
        <v>45614</v>
      </c>
      <c r="N40" s="23">
        <v>8979</v>
      </c>
      <c r="O40" s="23">
        <v>2077.7800000000002</v>
      </c>
      <c r="P40" s="5" t="s">
        <v>48</v>
      </c>
      <c r="Q40" s="5" t="s">
        <v>388</v>
      </c>
      <c r="R40" s="5" t="s">
        <v>56</v>
      </c>
      <c r="S40" s="5" t="s">
        <v>50</v>
      </c>
      <c r="T40" s="5" t="s">
        <v>389</v>
      </c>
      <c r="U40" s="7" t="s">
        <v>670</v>
      </c>
      <c r="V40" s="6">
        <v>45706</v>
      </c>
    </row>
    <row r="41" spans="1:22" ht="60.6" customHeight="1" x14ac:dyDescent="0.25">
      <c r="A41" s="5">
        <v>38</v>
      </c>
      <c r="B41" s="5" t="s">
        <v>161</v>
      </c>
      <c r="C41" s="5" t="s">
        <v>162</v>
      </c>
      <c r="E41" s="5" t="s">
        <v>53</v>
      </c>
      <c r="G41" s="5" t="s">
        <v>163</v>
      </c>
      <c r="H41" s="5" t="s">
        <v>409</v>
      </c>
      <c r="I41" s="5" t="s">
        <v>410</v>
      </c>
      <c r="J41" s="5" t="s">
        <v>410</v>
      </c>
      <c r="K41" s="6">
        <v>45680</v>
      </c>
      <c r="L41" s="6">
        <v>45849</v>
      </c>
      <c r="M41" s="6">
        <v>45806</v>
      </c>
      <c r="N41" s="23">
        <v>2774732.4</v>
      </c>
      <c r="O41" s="23">
        <v>1942312.68</v>
      </c>
      <c r="P41" s="5" t="s">
        <v>48</v>
      </c>
      <c r="Q41" s="5" t="s">
        <v>390</v>
      </c>
      <c r="R41" s="5" t="s">
        <v>56</v>
      </c>
      <c r="S41" s="5" t="s">
        <v>50</v>
      </c>
      <c r="T41" s="5" t="s">
        <v>391</v>
      </c>
      <c r="U41" s="7" t="s">
        <v>671</v>
      </c>
      <c r="V41" s="6">
        <v>45874</v>
      </c>
    </row>
    <row r="42" spans="1:22" ht="60.6" customHeight="1" x14ac:dyDescent="0.25">
      <c r="A42" s="5">
        <v>39</v>
      </c>
      <c r="B42" s="5" t="s">
        <v>165</v>
      </c>
      <c r="C42" s="5" t="s">
        <v>164</v>
      </c>
      <c r="D42" s="5" t="s">
        <v>1200</v>
      </c>
      <c r="E42" s="5" t="s">
        <v>53</v>
      </c>
      <c r="G42" s="5" t="s">
        <v>166</v>
      </c>
      <c r="H42" s="5" t="s">
        <v>411</v>
      </c>
      <c r="I42" s="5" t="s">
        <v>952</v>
      </c>
      <c r="J42" s="5" t="s">
        <v>953</v>
      </c>
      <c r="K42" s="6">
        <v>45503</v>
      </c>
      <c r="L42" s="6">
        <v>45869</v>
      </c>
      <c r="M42" s="6">
        <v>45950</v>
      </c>
      <c r="N42" s="23">
        <v>792628.15</v>
      </c>
      <c r="O42" s="23">
        <v>554839.69999999995</v>
      </c>
      <c r="P42" s="5" t="s">
        <v>48</v>
      </c>
      <c r="Q42" s="5" t="s">
        <v>392</v>
      </c>
      <c r="R42" s="5" t="s">
        <v>56</v>
      </c>
      <c r="S42" s="5" t="s">
        <v>50</v>
      </c>
      <c r="T42" s="5" t="s">
        <v>386</v>
      </c>
      <c r="U42" s="7" t="s">
        <v>672</v>
      </c>
      <c r="V42" s="6">
        <v>46174</v>
      </c>
    </row>
    <row r="43" spans="1:22" ht="60.6" customHeight="1" x14ac:dyDescent="0.25">
      <c r="A43" s="5">
        <v>40</v>
      </c>
      <c r="B43" s="5" t="s">
        <v>167</v>
      </c>
      <c r="C43" s="5" t="s">
        <v>45</v>
      </c>
      <c r="E43" s="5" t="s">
        <v>53</v>
      </c>
      <c r="G43" s="5" t="s">
        <v>168</v>
      </c>
      <c r="H43" s="5" t="s">
        <v>412</v>
      </c>
      <c r="I43" s="5" t="s">
        <v>413</v>
      </c>
      <c r="K43" s="6">
        <v>45345</v>
      </c>
      <c r="L43" s="6">
        <v>46783</v>
      </c>
      <c r="N43" s="23">
        <v>723521.84</v>
      </c>
      <c r="O43" s="23">
        <v>506465.28000000003</v>
      </c>
      <c r="P43" s="5" t="s">
        <v>48</v>
      </c>
      <c r="Q43" s="5" t="s">
        <v>393</v>
      </c>
      <c r="R43" s="5" t="s">
        <v>49</v>
      </c>
      <c r="S43" s="5" t="s">
        <v>50</v>
      </c>
      <c r="T43" s="5" t="s">
        <v>394</v>
      </c>
      <c r="U43" s="7" t="s">
        <v>673</v>
      </c>
      <c r="V43" s="6">
        <v>46059</v>
      </c>
    </row>
    <row r="44" spans="1:22" ht="60.6" customHeight="1" x14ac:dyDescent="0.25">
      <c r="A44" s="5">
        <v>41</v>
      </c>
      <c r="B44" s="5" t="s">
        <v>169</v>
      </c>
      <c r="C44" s="5" t="s">
        <v>170</v>
      </c>
      <c r="E44" s="5" t="s">
        <v>53</v>
      </c>
      <c r="G44" s="5" t="s">
        <v>171</v>
      </c>
      <c r="H44" s="5" t="s">
        <v>412</v>
      </c>
      <c r="I44" s="5" t="s">
        <v>413</v>
      </c>
      <c r="K44" s="6">
        <v>45344</v>
      </c>
      <c r="L44" s="6">
        <v>46783</v>
      </c>
      <c r="N44" s="23">
        <v>339455.41</v>
      </c>
      <c r="O44" s="23">
        <v>237618.78</v>
      </c>
      <c r="P44" s="5" t="s">
        <v>48</v>
      </c>
      <c r="Q44" s="5" t="s">
        <v>393</v>
      </c>
      <c r="R44" s="5" t="s">
        <v>172</v>
      </c>
      <c r="S44" s="5" t="s">
        <v>50</v>
      </c>
      <c r="T44" s="5" t="s">
        <v>394</v>
      </c>
      <c r="U44" s="7" t="s">
        <v>674</v>
      </c>
      <c r="V44" s="6">
        <v>45715</v>
      </c>
    </row>
    <row r="45" spans="1:22" ht="60.6" customHeight="1" x14ac:dyDescent="0.25">
      <c r="A45" s="5">
        <v>42</v>
      </c>
      <c r="B45" s="5" t="s">
        <v>173</v>
      </c>
      <c r="C45" s="5" t="s">
        <v>174</v>
      </c>
      <c r="E45" s="5" t="s">
        <v>53</v>
      </c>
      <c r="G45" s="5" t="s">
        <v>175</v>
      </c>
      <c r="H45" s="5" t="s">
        <v>412</v>
      </c>
      <c r="I45" s="5" t="s">
        <v>413</v>
      </c>
      <c r="K45" s="6">
        <v>45344</v>
      </c>
      <c r="L45" s="6">
        <v>46783</v>
      </c>
      <c r="N45" s="23">
        <v>638290.94999999995</v>
      </c>
      <c r="O45" s="23">
        <v>446803.66</v>
      </c>
      <c r="P45" s="5" t="s">
        <v>48</v>
      </c>
      <c r="Q45" s="5" t="s">
        <v>393</v>
      </c>
      <c r="R45" s="5" t="s">
        <v>176</v>
      </c>
      <c r="S45" s="5" t="s">
        <v>50</v>
      </c>
      <c r="T45" s="5" t="s">
        <v>394</v>
      </c>
      <c r="U45" s="7" t="s">
        <v>675</v>
      </c>
      <c r="V45" s="6">
        <v>46059</v>
      </c>
    </row>
    <row r="46" spans="1:22" ht="60.6" customHeight="1" x14ac:dyDescent="0.25">
      <c r="A46" s="5">
        <v>43</v>
      </c>
      <c r="B46" s="5" t="s">
        <v>177</v>
      </c>
      <c r="C46" s="5" t="s">
        <v>178</v>
      </c>
      <c r="E46" s="5" t="s">
        <v>53</v>
      </c>
      <c r="G46" s="5" t="s">
        <v>179</v>
      </c>
      <c r="H46" s="5" t="s">
        <v>412</v>
      </c>
      <c r="I46" s="5" t="s">
        <v>413</v>
      </c>
      <c r="K46" s="6">
        <v>45345</v>
      </c>
      <c r="L46" s="6">
        <v>46783</v>
      </c>
      <c r="N46" s="23">
        <v>60304.95</v>
      </c>
      <c r="O46" s="23">
        <v>42213.46</v>
      </c>
      <c r="P46" s="5" t="s">
        <v>48</v>
      </c>
      <c r="Q46" s="5" t="s">
        <v>393</v>
      </c>
      <c r="R46" s="5" t="s">
        <v>49</v>
      </c>
      <c r="S46" s="5" t="s">
        <v>50</v>
      </c>
      <c r="T46" s="5" t="s">
        <v>394</v>
      </c>
      <c r="U46" s="7" t="s">
        <v>703</v>
      </c>
      <c r="V46" s="6">
        <v>45715</v>
      </c>
    </row>
    <row r="47" spans="1:22" ht="60.6" customHeight="1" x14ac:dyDescent="0.25">
      <c r="A47" s="5">
        <v>44</v>
      </c>
      <c r="B47" s="5" t="s">
        <v>180</v>
      </c>
      <c r="C47" s="5" t="s">
        <v>181</v>
      </c>
      <c r="E47" s="5" t="s">
        <v>53</v>
      </c>
      <c r="G47" s="5" t="s">
        <v>182</v>
      </c>
      <c r="H47" s="5" t="s">
        <v>412</v>
      </c>
      <c r="I47" s="5" t="s">
        <v>413</v>
      </c>
      <c r="K47" s="6">
        <v>45351</v>
      </c>
      <c r="L47" s="6">
        <v>46783</v>
      </c>
      <c r="N47" s="23">
        <v>203719.75</v>
      </c>
      <c r="O47" s="23">
        <v>259609.75</v>
      </c>
      <c r="P47" s="5" t="s">
        <v>48</v>
      </c>
      <c r="Q47" s="5" t="s">
        <v>393</v>
      </c>
      <c r="R47" s="5" t="s">
        <v>172</v>
      </c>
      <c r="S47" s="5" t="s">
        <v>50</v>
      </c>
      <c r="T47" s="5" t="s">
        <v>394</v>
      </c>
      <c r="U47" s="7" t="s">
        <v>686</v>
      </c>
      <c r="V47" s="6">
        <v>45706</v>
      </c>
    </row>
    <row r="48" spans="1:22" ht="60.6" customHeight="1" x14ac:dyDescent="0.25">
      <c r="A48" s="5">
        <v>45</v>
      </c>
      <c r="B48" s="5" t="s">
        <v>183</v>
      </c>
      <c r="C48" s="5" t="s">
        <v>184</v>
      </c>
      <c r="E48" s="5" t="s">
        <v>53</v>
      </c>
      <c r="G48" s="5" t="s">
        <v>185</v>
      </c>
      <c r="H48" s="5" t="s">
        <v>412</v>
      </c>
      <c r="I48" s="5" t="s">
        <v>413</v>
      </c>
      <c r="K48" s="6">
        <v>45344</v>
      </c>
      <c r="L48" s="6">
        <v>46783</v>
      </c>
      <c r="N48" s="23">
        <v>116757.54</v>
      </c>
      <c r="O48" s="23">
        <v>81730.27</v>
      </c>
      <c r="P48" s="5" t="s">
        <v>48</v>
      </c>
      <c r="Q48" s="5" t="s">
        <v>393</v>
      </c>
      <c r="R48" s="5" t="s">
        <v>186</v>
      </c>
      <c r="S48" s="5" t="s">
        <v>50</v>
      </c>
      <c r="T48" s="5" t="s">
        <v>394</v>
      </c>
      <c r="U48" s="7" t="s">
        <v>687</v>
      </c>
      <c r="V48" s="6">
        <v>46059</v>
      </c>
    </row>
    <row r="49" spans="1:22" ht="60.6" customHeight="1" x14ac:dyDescent="0.25">
      <c r="A49" s="5">
        <v>46</v>
      </c>
      <c r="B49" s="5" t="s">
        <v>187</v>
      </c>
      <c r="C49" s="5" t="s">
        <v>188</v>
      </c>
      <c r="E49" s="5" t="s">
        <v>53</v>
      </c>
      <c r="G49" s="5" t="s">
        <v>189</v>
      </c>
      <c r="H49" s="5" t="s">
        <v>412</v>
      </c>
      <c r="I49" s="5" t="s">
        <v>413</v>
      </c>
      <c r="K49" s="6">
        <v>45349</v>
      </c>
      <c r="L49" s="6">
        <v>46783</v>
      </c>
      <c r="N49" s="23">
        <v>20361.919999999998</v>
      </c>
      <c r="O49" s="23">
        <v>21868.799999999999</v>
      </c>
      <c r="P49" s="5" t="s">
        <v>48</v>
      </c>
      <c r="Q49" s="5" t="s">
        <v>393</v>
      </c>
      <c r="R49" s="5" t="s">
        <v>172</v>
      </c>
      <c r="S49" s="5" t="s">
        <v>50</v>
      </c>
      <c r="T49" s="5" t="s">
        <v>394</v>
      </c>
      <c r="U49" s="7" t="s">
        <v>688</v>
      </c>
      <c r="V49" s="6">
        <v>45706</v>
      </c>
    </row>
    <row r="50" spans="1:22" ht="60.6" customHeight="1" x14ac:dyDescent="0.25">
      <c r="A50" s="5">
        <v>47</v>
      </c>
      <c r="B50" s="5" t="s">
        <v>190</v>
      </c>
      <c r="C50" s="5" t="s">
        <v>191</v>
      </c>
      <c r="E50" s="5" t="s">
        <v>53</v>
      </c>
      <c r="G50" s="5" t="s">
        <v>192</v>
      </c>
      <c r="H50" s="5" t="s">
        <v>412</v>
      </c>
      <c r="I50" s="5" t="s">
        <v>413</v>
      </c>
      <c r="K50" s="6">
        <v>45350</v>
      </c>
      <c r="L50" s="6">
        <v>46783</v>
      </c>
      <c r="N50" s="23">
        <v>173826</v>
      </c>
      <c r="O50" s="23">
        <v>121678.2</v>
      </c>
      <c r="P50" s="5" t="s">
        <v>48</v>
      </c>
      <c r="Q50" s="5" t="s">
        <v>393</v>
      </c>
      <c r="R50" s="5" t="s">
        <v>193</v>
      </c>
      <c r="S50" s="5" t="s">
        <v>50</v>
      </c>
      <c r="T50" s="5" t="s">
        <v>394</v>
      </c>
      <c r="U50" s="7" t="s">
        <v>705</v>
      </c>
      <c r="V50" s="6">
        <v>46059</v>
      </c>
    </row>
    <row r="51" spans="1:22" ht="60.6" customHeight="1" x14ac:dyDescent="0.25">
      <c r="A51" s="5">
        <v>48</v>
      </c>
      <c r="B51" s="5" t="s">
        <v>194</v>
      </c>
      <c r="C51" s="5" t="s">
        <v>195</v>
      </c>
      <c r="E51" s="5" t="s">
        <v>53</v>
      </c>
      <c r="G51" s="5" t="s">
        <v>196</v>
      </c>
      <c r="H51" s="5" t="s">
        <v>412</v>
      </c>
      <c r="I51" s="5" t="s">
        <v>413</v>
      </c>
      <c r="K51" s="6">
        <v>45363</v>
      </c>
      <c r="L51" s="6">
        <v>46783</v>
      </c>
      <c r="N51" s="23">
        <v>70394.95</v>
      </c>
      <c r="O51" s="23">
        <v>75597.600000000006</v>
      </c>
      <c r="P51" s="5" t="s">
        <v>48</v>
      </c>
      <c r="Q51" s="5" t="s">
        <v>393</v>
      </c>
      <c r="R51" s="5" t="s">
        <v>176</v>
      </c>
      <c r="S51" s="5" t="s">
        <v>50</v>
      </c>
      <c r="T51" s="5" t="s">
        <v>394</v>
      </c>
      <c r="U51" s="7" t="s">
        <v>689</v>
      </c>
      <c r="V51" s="6">
        <v>45706</v>
      </c>
    </row>
    <row r="52" spans="1:22" ht="60.6" customHeight="1" x14ac:dyDescent="0.25">
      <c r="A52" s="5">
        <v>49</v>
      </c>
      <c r="B52" s="5" t="s">
        <v>197</v>
      </c>
      <c r="C52" s="5" t="s">
        <v>198</v>
      </c>
      <c r="E52" s="5" t="s">
        <v>53</v>
      </c>
      <c r="G52" s="5" t="s">
        <v>199</v>
      </c>
      <c r="H52" s="5" t="s">
        <v>412</v>
      </c>
      <c r="I52" s="5" t="s">
        <v>413</v>
      </c>
      <c r="K52" s="6">
        <v>45349</v>
      </c>
      <c r="L52" s="6">
        <v>46783</v>
      </c>
      <c r="N52" s="23">
        <v>255782.85</v>
      </c>
      <c r="O52" s="23">
        <v>179047.99</v>
      </c>
      <c r="P52" s="5" t="s">
        <v>48</v>
      </c>
      <c r="Q52" s="5" t="s">
        <v>393</v>
      </c>
      <c r="R52" s="5" t="s">
        <v>200</v>
      </c>
      <c r="S52" s="5" t="s">
        <v>50</v>
      </c>
      <c r="T52" s="5" t="s">
        <v>394</v>
      </c>
      <c r="U52" s="7" t="s">
        <v>690</v>
      </c>
      <c r="V52" s="6">
        <v>46059</v>
      </c>
    </row>
    <row r="53" spans="1:22" ht="60.6" customHeight="1" x14ac:dyDescent="0.25">
      <c r="A53" s="5">
        <v>50</v>
      </c>
      <c r="B53" s="5" t="s">
        <v>201</v>
      </c>
      <c r="C53" s="5" t="s">
        <v>202</v>
      </c>
      <c r="E53" s="5" t="s">
        <v>53</v>
      </c>
      <c r="G53" s="5" t="s">
        <v>203</v>
      </c>
      <c r="H53" s="5" t="s">
        <v>412</v>
      </c>
      <c r="I53" s="5" t="s">
        <v>413</v>
      </c>
      <c r="K53" s="6">
        <v>45348</v>
      </c>
      <c r="L53" s="6">
        <v>46783</v>
      </c>
      <c r="N53" s="23">
        <v>123312.04</v>
      </c>
      <c r="O53" s="23">
        <v>86318.42</v>
      </c>
      <c r="P53" s="5" t="s">
        <v>48</v>
      </c>
      <c r="Q53" s="5" t="s">
        <v>393</v>
      </c>
      <c r="R53" s="5" t="s">
        <v>176</v>
      </c>
      <c r="S53" s="5" t="s">
        <v>50</v>
      </c>
      <c r="T53" s="5" t="s">
        <v>394</v>
      </c>
      <c r="U53" s="7" t="s">
        <v>691</v>
      </c>
      <c r="V53" s="6">
        <v>46059</v>
      </c>
    </row>
    <row r="54" spans="1:22" ht="60.6" customHeight="1" x14ac:dyDescent="0.25">
      <c r="A54" s="5">
        <v>51</v>
      </c>
      <c r="B54" s="5" t="s">
        <v>204</v>
      </c>
      <c r="C54" s="5" t="s">
        <v>205</v>
      </c>
      <c r="E54" s="5" t="s">
        <v>53</v>
      </c>
      <c r="G54" s="5" t="s">
        <v>206</v>
      </c>
      <c r="H54" s="5" t="s">
        <v>412</v>
      </c>
      <c r="I54" s="5" t="s">
        <v>413</v>
      </c>
      <c r="K54" s="6">
        <v>45344</v>
      </c>
      <c r="L54" s="6">
        <v>46783</v>
      </c>
      <c r="N54" s="23">
        <v>96241</v>
      </c>
      <c r="O54" s="23">
        <v>67368.7</v>
      </c>
      <c r="P54" s="5" t="s">
        <v>48</v>
      </c>
      <c r="Q54" s="5" t="s">
        <v>393</v>
      </c>
      <c r="R54" s="5" t="s">
        <v>172</v>
      </c>
      <c r="S54" s="5" t="s">
        <v>50</v>
      </c>
      <c r="T54" s="5" t="s">
        <v>394</v>
      </c>
      <c r="U54" s="7" t="s">
        <v>692</v>
      </c>
      <c r="V54" s="6">
        <v>45715</v>
      </c>
    </row>
    <row r="55" spans="1:22" ht="60.6" customHeight="1" x14ac:dyDescent="0.25">
      <c r="A55" s="5">
        <v>52</v>
      </c>
      <c r="B55" s="5" t="s">
        <v>207</v>
      </c>
      <c r="C55" s="5" t="s">
        <v>208</v>
      </c>
      <c r="E55" s="5" t="s">
        <v>53</v>
      </c>
      <c r="G55" s="5" t="s">
        <v>209</v>
      </c>
      <c r="H55" s="5" t="s">
        <v>412</v>
      </c>
      <c r="I55" s="5" t="s">
        <v>413</v>
      </c>
      <c r="K55" s="6">
        <v>45358</v>
      </c>
      <c r="L55" s="6">
        <v>46783</v>
      </c>
      <c r="N55" s="23">
        <v>46144.5</v>
      </c>
      <c r="O55" s="23">
        <v>32301.15</v>
      </c>
      <c r="P55" s="5" t="s">
        <v>48</v>
      </c>
      <c r="Q55" s="5" t="s">
        <v>393</v>
      </c>
      <c r="R55" s="5" t="s">
        <v>172</v>
      </c>
      <c r="S55" s="5" t="s">
        <v>50</v>
      </c>
      <c r="T55" s="5" t="s">
        <v>394</v>
      </c>
      <c r="U55" s="7" t="s">
        <v>695</v>
      </c>
      <c r="V55" s="6">
        <v>45715</v>
      </c>
    </row>
    <row r="56" spans="1:22" ht="60.6" customHeight="1" x14ac:dyDescent="0.25">
      <c r="A56" s="5">
        <v>53</v>
      </c>
      <c r="B56" s="5" t="s">
        <v>210</v>
      </c>
      <c r="C56" s="5" t="s">
        <v>211</v>
      </c>
      <c r="E56" s="5" t="s">
        <v>53</v>
      </c>
      <c r="G56" s="5" t="s">
        <v>212</v>
      </c>
      <c r="H56" s="5" t="s">
        <v>412</v>
      </c>
      <c r="I56" s="5" t="s">
        <v>413</v>
      </c>
      <c r="K56" s="6">
        <v>45398</v>
      </c>
      <c r="L56" s="6">
        <v>46783</v>
      </c>
      <c r="N56" s="23">
        <v>0</v>
      </c>
      <c r="O56" s="23">
        <v>0</v>
      </c>
      <c r="P56" s="5" t="s">
        <v>48</v>
      </c>
      <c r="Q56" s="5" t="s">
        <v>393</v>
      </c>
      <c r="R56" s="5" t="s">
        <v>56</v>
      </c>
      <c r="S56" s="5" t="s">
        <v>50</v>
      </c>
      <c r="T56" s="5" t="s">
        <v>394</v>
      </c>
      <c r="U56" s="7" t="s">
        <v>699</v>
      </c>
      <c r="V56" s="6">
        <v>45706</v>
      </c>
    </row>
    <row r="57" spans="1:22" ht="60.6" customHeight="1" x14ac:dyDescent="0.25">
      <c r="A57" s="5">
        <v>54</v>
      </c>
      <c r="B57" s="5" t="s">
        <v>213</v>
      </c>
      <c r="C57" s="5" t="s">
        <v>214</v>
      </c>
      <c r="E57" s="5" t="s">
        <v>53</v>
      </c>
      <c r="G57" s="5" t="s">
        <v>215</v>
      </c>
      <c r="H57" s="5" t="s">
        <v>412</v>
      </c>
      <c r="I57" s="5" t="s">
        <v>413</v>
      </c>
      <c r="K57" s="6">
        <v>45350</v>
      </c>
      <c r="L57" s="6">
        <v>46783</v>
      </c>
      <c r="N57" s="23">
        <v>164912.72</v>
      </c>
      <c r="O57" s="23">
        <v>115438.9</v>
      </c>
      <c r="P57" s="5" t="s">
        <v>48</v>
      </c>
      <c r="Q57" s="5" t="s">
        <v>393</v>
      </c>
      <c r="R57" s="5" t="s">
        <v>172</v>
      </c>
      <c r="S57" s="5" t="s">
        <v>50</v>
      </c>
      <c r="T57" s="5" t="s">
        <v>394</v>
      </c>
      <c r="U57" s="7" t="s">
        <v>701</v>
      </c>
      <c r="V57" s="6">
        <v>46042</v>
      </c>
    </row>
    <row r="58" spans="1:22" ht="60.6" customHeight="1" x14ac:dyDescent="0.2">
      <c r="A58" s="5">
        <v>55</v>
      </c>
      <c r="B58" s="5" t="s">
        <v>216</v>
      </c>
      <c r="C58" s="5" t="s">
        <v>174</v>
      </c>
      <c r="E58" s="5" t="s">
        <v>53</v>
      </c>
      <c r="G58" s="5" t="s">
        <v>217</v>
      </c>
      <c r="H58" s="26" t="s">
        <v>412</v>
      </c>
      <c r="I58" s="5" t="s">
        <v>414</v>
      </c>
      <c r="K58" s="6">
        <v>45365</v>
      </c>
      <c r="L58" s="6">
        <v>46053</v>
      </c>
      <c r="N58" s="23">
        <v>593944.06000000006</v>
      </c>
      <c r="O58" s="23">
        <v>415760.84</v>
      </c>
      <c r="P58" s="5" t="s">
        <v>48</v>
      </c>
      <c r="Q58" s="5" t="s">
        <v>393</v>
      </c>
      <c r="R58" s="5" t="s">
        <v>176</v>
      </c>
      <c r="S58" s="5" t="s">
        <v>50</v>
      </c>
      <c r="T58" s="5" t="s">
        <v>386</v>
      </c>
      <c r="U58" s="7" t="s">
        <v>702</v>
      </c>
      <c r="V58" s="6">
        <v>45715</v>
      </c>
    </row>
    <row r="59" spans="1:22" ht="60.6" customHeight="1" x14ac:dyDescent="0.25">
      <c r="A59" s="5">
        <v>56</v>
      </c>
      <c r="B59" s="5" t="s">
        <v>218</v>
      </c>
      <c r="C59" s="5" t="s">
        <v>178</v>
      </c>
      <c r="E59" s="5" t="s">
        <v>53</v>
      </c>
      <c r="G59" s="5" t="s">
        <v>219</v>
      </c>
      <c r="H59" s="5" t="s">
        <v>412</v>
      </c>
      <c r="I59" s="5" t="s">
        <v>415</v>
      </c>
      <c r="K59" s="6">
        <v>45345</v>
      </c>
      <c r="L59" s="6">
        <v>46053</v>
      </c>
      <c r="N59" s="23">
        <v>131291.51</v>
      </c>
      <c r="O59" s="23">
        <v>202785.27</v>
      </c>
      <c r="P59" s="5" t="s">
        <v>48</v>
      </c>
      <c r="Q59" s="5" t="s">
        <v>393</v>
      </c>
      <c r="R59" s="5" t="s">
        <v>49</v>
      </c>
      <c r="S59" s="5" t="s">
        <v>50</v>
      </c>
      <c r="T59" s="5" t="s">
        <v>386</v>
      </c>
      <c r="U59" s="7" t="s">
        <v>704</v>
      </c>
      <c r="V59" s="6">
        <v>45706</v>
      </c>
    </row>
    <row r="60" spans="1:22" ht="60.6" customHeight="1" x14ac:dyDescent="0.25">
      <c r="A60" s="5">
        <v>57</v>
      </c>
      <c r="B60" s="5" t="s">
        <v>220</v>
      </c>
      <c r="C60" s="5" t="s">
        <v>181</v>
      </c>
      <c r="E60" s="5" t="s">
        <v>53</v>
      </c>
      <c r="G60" s="5" t="s">
        <v>221</v>
      </c>
      <c r="H60" s="5" t="s">
        <v>412</v>
      </c>
      <c r="I60" s="5" t="s">
        <v>416</v>
      </c>
      <c r="K60" s="6">
        <v>45371</v>
      </c>
      <c r="L60" s="6">
        <v>46053</v>
      </c>
      <c r="N60" s="23">
        <v>394282.36</v>
      </c>
      <c r="O60" s="23">
        <v>275997.65000000002</v>
      </c>
      <c r="P60" s="5" t="s">
        <v>48</v>
      </c>
      <c r="Q60" s="5" t="s">
        <v>393</v>
      </c>
      <c r="R60" s="5" t="s">
        <v>172</v>
      </c>
      <c r="S60" s="5" t="s">
        <v>50</v>
      </c>
      <c r="T60" s="5" t="s">
        <v>386</v>
      </c>
      <c r="U60" s="7" t="s">
        <v>694</v>
      </c>
      <c r="V60" s="6">
        <v>46059</v>
      </c>
    </row>
    <row r="61" spans="1:22" ht="60.6" customHeight="1" x14ac:dyDescent="0.25">
      <c r="A61" s="5">
        <v>58</v>
      </c>
      <c r="B61" s="5" t="s">
        <v>222</v>
      </c>
      <c r="C61" s="5" t="s">
        <v>191</v>
      </c>
      <c r="E61" s="5" t="s">
        <v>53</v>
      </c>
      <c r="G61" s="5" t="s">
        <v>223</v>
      </c>
      <c r="H61" s="5" t="s">
        <v>412</v>
      </c>
      <c r="I61" s="5" t="s">
        <v>417</v>
      </c>
      <c r="K61" s="6">
        <v>45369</v>
      </c>
      <c r="L61" s="6">
        <v>46053</v>
      </c>
      <c r="N61" s="23">
        <v>199920.06</v>
      </c>
      <c r="O61" s="23">
        <v>139944.04</v>
      </c>
      <c r="P61" s="5" t="s">
        <v>48</v>
      </c>
      <c r="Q61" s="5" t="s">
        <v>393</v>
      </c>
      <c r="R61" s="5" t="s">
        <v>193</v>
      </c>
      <c r="S61" s="5" t="s">
        <v>50</v>
      </c>
      <c r="T61" s="5" t="s">
        <v>386</v>
      </c>
      <c r="U61" s="7" t="s">
        <v>706</v>
      </c>
      <c r="V61" s="6">
        <v>45715</v>
      </c>
    </row>
    <row r="62" spans="1:22" ht="60.6" customHeight="1" x14ac:dyDescent="0.25">
      <c r="A62" s="5">
        <v>59</v>
      </c>
      <c r="B62" s="5" t="s">
        <v>224</v>
      </c>
      <c r="C62" s="5" t="s">
        <v>184</v>
      </c>
      <c r="E62" s="5" t="s">
        <v>53</v>
      </c>
      <c r="G62" s="5" t="s">
        <v>225</v>
      </c>
      <c r="H62" s="5" t="s">
        <v>412</v>
      </c>
      <c r="I62" s="5" t="s">
        <v>418</v>
      </c>
      <c r="K62" s="6">
        <v>45350</v>
      </c>
      <c r="L62" s="6">
        <v>46053</v>
      </c>
      <c r="N62" s="23">
        <v>196057.87</v>
      </c>
      <c r="O62" s="23">
        <v>137240.5</v>
      </c>
      <c r="P62" s="5" t="s">
        <v>48</v>
      </c>
      <c r="Q62" s="5" t="s">
        <v>393</v>
      </c>
      <c r="R62" s="5" t="s">
        <v>186</v>
      </c>
      <c r="S62" s="5" t="s">
        <v>50</v>
      </c>
      <c r="T62" s="5" t="s">
        <v>386</v>
      </c>
      <c r="U62" s="7" t="s">
        <v>707</v>
      </c>
      <c r="V62" s="6">
        <v>46059</v>
      </c>
    </row>
    <row r="63" spans="1:22" ht="60.6" customHeight="1" x14ac:dyDescent="0.25">
      <c r="A63" s="5">
        <v>60</v>
      </c>
      <c r="B63" s="5" t="s">
        <v>226</v>
      </c>
      <c r="C63" s="5" t="s">
        <v>211</v>
      </c>
      <c r="E63" s="5" t="s">
        <v>53</v>
      </c>
      <c r="G63" s="5" t="s">
        <v>227</v>
      </c>
      <c r="H63" s="5" t="s">
        <v>412</v>
      </c>
      <c r="I63" s="5" t="s">
        <v>419</v>
      </c>
      <c r="K63" s="6">
        <v>45364</v>
      </c>
      <c r="L63" s="6">
        <v>46053</v>
      </c>
      <c r="N63" s="23">
        <v>415592.4</v>
      </c>
      <c r="O63" s="23">
        <v>290914.68</v>
      </c>
      <c r="P63" s="5" t="s">
        <v>48</v>
      </c>
      <c r="Q63" s="5" t="s">
        <v>393</v>
      </c>
      <c r="R63" s="5" t="s">
        <v>56</v>
      </c>
      <c r="S63" s="5" t="s">
        <v>50</v>
      </c>
      <c r="T63" s="5" t="s">
        <v>386</v>
      </c>
      <c r="U63" s="7" t="s">
        <v>697</v>
      </c>
      <c r="V63" s="6">
        <v>45715</v>
      </c>
    </row>
    <row r="64" spans="1:22" ht="60.6" customHeight="1" x14ac:dyDescent="0.25">
      <c r="A64" s="5">
        <v>61</v>
      </c>
      <c r="B64" s="5" t="s">
        <v>228</v>
      </c>
      <c r="C64" s="5" t="s">
        <v>170</v>
      </c>
      <c r="E64" s="5" t="s">
        <v>53</v>
      </c>
      <c r="G64" s="5" t="s">
        <v>229</v>
      </c>
      <c r="H64" s="5" t="s">
        <v>412</v>
      </c>
      <c r="I64" s="5" t="s">
        <v>420</v>
      </c>
      <c r="K64" s="6">
        <v>45350</v>
      </c>
      <c r="L64" s="6">
        <v>46053</v>
      </c>
      <c r="N64" s="23">
        <v>214127.03</v>
      </c>
      <c r="O64" s="23">
        <v>149888.92000000001</v>
      </c>
      <c r="P64" s="5" t="s">
        <v>48</v>
      </c>
      <c r="Q64" s="5" t="s">
        <v>393</v>
      </c>
      <c r="R64" s="5" t="s">
        <v>172</v>
      </c>
      <c r="S64" s="5" t="s">
        <v>50</v>
      </c>
      <c r="T64" s="5" t="s">
        <v>386</v>
      </c>
      <c r="U64" s="7" t="s">
        <v>709</v>
      </c>
      <c r="V64" s="6">
        <v>45715</v>
      </c>
    </row>
    <row r="65" spans="1:22" ht="60.6" customHeight="1" x14ac:dyDescent="0.25">
      <c r="A65" s="5">
        <v>62</v>
      </c>
      <c r="B65" s="5" t="s">
        <v>230</v>
      </c>
      <c r="C65" s="5" t="s">
        <v>231</v>
      </c>
      <c r="E65" s="5" t="s">
        <v>53</v>
      </c>
      <c r="G65" s="5" t="s">
        <v>232</v>
      </c>
      <c r="H65" s="5" t="s">
        <v>412</v>
      </c>
      <c r="I65" s="5" t="s">
        <v>421</v>
      </c>
      <c r="J65" s="7"/>
      <c r="K65" s="6">
        <v>45356</v>
      </c>
      <c r="L65" s="6">
        <v>46053</v>
      </c>
      <c r="N65" s="23">
        <v>363813.28</v>
      </c>
      <c r="O65" s="23">
        <v>254669.29</v>
      </c>
      <c r="P65" s="5" t="s">
        <v>48</v>
      </c>
      <c r="Q65" s="5" t="s">
        <v>393</v>
      </c>
      <c r="R65" s="5" t="s">
        <v>186</v>
      </c>
      <c r="S65" s="5" t="s">
        <v>50</v>
      </c>
      <c r="T65" s="5" t="s">
        <v>386</v>
      </c>
      <c r="U65" s="7" t="s">
        <v>710</v>
      </c>
      <c r="V65" s="6">
        <v>45715</v>
      </c>
    </row>
    <row r="66" spans="1:22" ht="60.6" customHeight="1" x14ac:dyDescent="0.25">
      <c r="A66" s="5">
        <v>63</v>
      </c>
      <c r="B66" s="5" t="s">
        <v>233</v>
      </c>
      <c r="C66" s="5" t="s">
        <v>234</v>
      </c>
      <c r="E66" s="5" t="s">
        <v>53</v>
      </c>
      <c r="G66" s="5" t="s">
        <v>235</v>
      </c>
      <c r="H66" s="5" t="s">
        <v>412</v>
      </c>
      <c r="I66" s="5" t="s">
        <v>422</v>
      </c>
      <c r="K66" s="6">
        <v>45350</v>
      </c>
      <c r="L66" s="6">
        <v>46053</v>
      </c>
      <c r="N66" s="23">
        <v>180871.14</v>
      </c>
      <c r="O66" s="23">
        <v>126609.79</v>
      </c>
      <c r="P66" s="5" t="s">
        <v>48</v>
      </c>
      <c r="Q66" s="5" t="s">
        <v>393</v>
      </c>
      <c r="R66" s="5" t="s">
        <v>172</v>
      </c>
      <c r="S66" s="5" t="s">
        <v>50</v>
      </c>
      <c r="T66" s="5" t="s">
        <v>386</v>
      </c>
      <c r="U66" s="7" t="s">
        <v>717</v>
      </c>
      <c r="V66" s="6">
        <v>45715</v>
      </c>
    </row>
    <row r="67" spans="1:22" ht="60.6" customHeight="1" x14ac:dyDescent="0.25">
      <c r="A67" s="5">
        <v>64</v>
      </c>
      <c r="B67" s="5" t="s">
        <v>236</v>
      </c>
      <c r="C67" s="5" t="s">
        <v>205</v>
      </c>
      <c r="E67" s="5" t="s">
        <v>53</v>
      </c>
      <c r="G67" s="5" t="s">
        <v>237</v>
      </c>
      <c r="H67" s="5" t="s">
        <v>412</v>
      </c>
      <c r="I67" s="5" t="s">
        <v>423</v>
      </c>
      <c r="K67" s="6">
        <v>45373</v>
      </c>
      <c r="L67" s="6">
        <v>46053</v>
      </c>
      <c r="N67" s="23">
        <v>316358.95</v>
      </c>
      <c r="O67" s="23">
        <v>221451.26</v>
      </c>
      <c r="P67" s="5" t="s">
        <v>48</v>
      </c>
      <c r="Q67" s="5" t="s">
        <v>393</v>
      </c>
      <c r="R67" s="5" t="s">
        <v>172</v>
      </c>
      <c r="S67" s="5" t="s">
        <v>50</v>
      </c>
      <c r="T67" s="5" t="s">
        <v>386</v>
      </c>
      <c r="U67" s="7" t="s">
        <v>693</v>
      </c>
      <c r="V67" s="6">
        <v>45715</v>
      </c>
    </row>
    <row r="68" spans="1:22" ht="60.6" customHeight="1" x14ac:dyDescent="0.25">
      <c r="A68" s="5">
        <v>65</v>
      </c>
      <c r="B68" s="5" t="s">
        <v>238</v>
      </c>
      <c r="C68" s="5" t="s">
        <v>195</v>
      </c>
      <c r="E68" s="5" t="s">
        <v>53</v>
      </c>
      <c r="G68" s="5" t="s">
        <v>239</v>
      </c>
      <c r="H68" s="5" t="s">
        <v>412</v>
      </c>
      <c r="I68" s="5" t="s">
        <v>424</v>
      </c>
      <c r="K68" s="6">
        <v>45363</v>
      </c>
      <c r="L68" s="6">
        <v>46053</v>
      </c>
      <c r="N68" s="23">
        <v>128113.5</v>
      </c>
      <c r="O68" s="23">
        <v>89679.45</v>
      </c>
      <c r="P68" s="5" t="s">
        <v>48</v>
      </c>
      <c r="Q68" s="5" t="s">
        <v>393</v>
      </c>
      <c r="R68" s="5" t="s">
        <v>176</v>
      </c>
      <c r="S68" s="5" t="s">
        <v>50</v>
      </c>
      <c r="T68" s="5" t="s">
        <v>386</v>
      </c>
      <c r="U68" s="7" t="s">
        <v>720</v>
      </c>
      <c r="V68" s="6">
        <v>46059</v>
      </c>
    </row>
    <row r="69" spans="1:22" ht="60.6" customHeight="1" x14ac:dyDescent="0.25">
      <c r="A69" s="5">
        <v>66</v>
      </c>
      <c r="B69" s="5" t="s">
        <v>240</v>
      </c>
      <c r="C69" s="5" t="s">
        <v>202</v>
      </c>
      <c r="E69" s="5" t="s">
        <v>53</v>
      </c>
      <c r="G69" s="5" t="s">
        <v>241</v>
      </c>
      <c r="H69" s="5" t="s">
        <v>412</v>
      </c>
      <c r="I69" s="5" t="s">
        <v>425</v>
      </c>
      <c r="K69" s="6">
        <v>45365</v>
      </c>
      <c r="L69" s="6">
        <v>46053</v>
      </c>
      <c r="N69" s="23">
        <v>167425.89000000001</v>
      </c>
      <c r="O69" s="23">
        <v>247882.34</v>
      </c>
      <c r="P69" s="5" t="s">
        <v>48</v>
      </c>
      <c r="Q69" s="5" t="s">
        <v>393</v>
      </c>
      <c r="R69" s="5" t="s">
        <v>176</v>
      </c>
      <c r="S69" s="5" t="s">
        <v>50</v>
      </c>
      <c r="T69" s="5" t="s">
        <v>386</v>
      </c>
      <c r="U69" s="7" t="s">
        <v>721</v>
      </c>
      <c r="V69" s="6">
        <v>45706</v>
      </c>
    </row>
    <row r="70" spans="1:22" ht="60.6" customHeight="1" x14ac:dyDescent="0.25">
      <c r="A70" s="5">
        <v>67</v>
      </c>
      <c r="B70" s="5" t="s">
        <v>242</v>
      </c>
      <c r="C70" s="5" t="s">
        <v>45</v>
      </c>
      <c r="E70" s="5" t="s">
        <v>53</v>
      </c>
      <c r="G70" s="5" t="s">
        <v>243</v>
      </c>
      <c r="H70" s="5" t="s">
        <v>412</v>
      </c>
      <c r="I70" s="5" t="s">
        <v>426</v>
      </c>
      <c r="K70" s="6">
        <v>45352</v>
      </c>
      <c r="L70" s="6">
        <v>46053</v>
      </c>
      <c r="N70" s="23">
        <v>1159756.67</v>
      </c>
      <c r="O70" s="23">
        <v>811829.66</v>
      </c>
      <c r="P70" s="5" t="s">
        <v>48</v>
      </c>
      <c r="Q70" s="5" t="s">
        <v>393</v>
      </c>
      <c r="R70" s="5" t="s">
        <v>49</v>
      </c>
      <c r="S70" s="5" t="s">
        <v>50</v>
      </c>
      <c r="T70" s="5" t="s">
        <v>386</v>
      </c>
      <c r="U70" s="7" t="s">
        <v>711</v>
      </c>
      <c r="V70" s="6">
        <v>46059</v>
      </c>
    </row>
    <row r="71" spans="1:22" ht="60.6" customHeight="1" x14ac:dyDescent="0.25">
      <c r="A71" s="5">
        <v>68</v>
      </c>
      <c r="B71" s="5" t="s">
        <v>244</v>
      </c>
      <c r="C71" s="5" t="s">
        <v>188</v>
      </c>
      <c r="E71" s="5" t="s">
        <v>53</v>
      </c>
      <c r="G71" s="5" t="s">
        <v>245</v>
      </c>
      <c r="H71" s="5" t="s">
        <v>412</v>
      </c>
      <c r="I71" s="5" t="s">
        <v>427</v>
      </c>
      <c r="K71" s="6">
        <v>45357</v>
      </c>
      <c r="L71" s="6">
        <v>46053</v>
      </c>
      <c r="N71" s="23">
        <v>20975.5</v>
      </c>
      <c r="O71" s="23">
        <v>14682.85</v>
      </c>
      <c r="P71" s="5" t="s">
        <v>48</v>
      </c>
      <c r="Q71" s="5" t="s">
        <v>393</v>
      </c>
      <c r="R71" s="5" t="s">
        <v>172</v>
      </c>
      <c r="S71" s="5" t="s">
        <v>50</v>
      </c>
      <c r="T71" s="5" t="s">
        <v>386</v>
      </c>
      <c r="U71" s="7" t="s">
        <v>722</v>
      </c>
      <c r="V71" s="6">
        <v>45715</v>
      </c>
    </row>
    <row r="72" spans="1:22" ht="60.6" customHeight="1" x14ac:dyDescent="0.25">
      <c r="A72" s="5">
        <v>69</v>
      </c>
      <c r="B72" s="5" t="s">
        <v>246</v>
      </c>
      <c r="C72" s="5" t="s">
        <v>247</v>
      </c>
      <c r="E72" s="5" t="s">
        <v>53</v>
      </c>
      <c r="G72" s="5" t="s">
        <v>248</v>
      </c>
      <c r="H72" s="5" t="s">
        <v>412</v>
      </c>
      <c r="I72" s="5" t="s">
        <v>428</v>
      </c>
      <c r="K72" s="6">
        <v>45345</v>
      </c>
      <c r="L72" s="6">
        <v>46783</v>
      </c>
      <c r="N72" s="23">
        <v>36610.910000000003</v>
      </c>
      <c r="O72" s="23">
        <v>53296.73</v>
      </c>
      <c r="P72" s="5" t="s">
        <v>48</v>
      </c>
      <c r="Q72" s="5" t="s">
        <v>393</v>
      </c>
      <c r="R72" s="5" t="s">
        <v>249</v>
      </c>
      <c r="S72" s="5" t="s">
        <v>50</v>
      </c>
      <c r="T72" s="5" t="s">
        <v>386</v>
      </c>
      <c r="U72" s="7" t="s">
        <v>846</v>
      </c>
      <c r="V72" s="6">
        <v>45706</v>
      </c>
    </row>
    <row r="73" spans="1:22" ht="60.6" customHeight="1" x14ac:dyDescent="0.25">
      <c r="A73" s="5">
        <v>70</v>
      </c>
      <c r="B73" s="5" t="s">
        <v>250</v>
      </c>
      <c r="C73" s="5" t="s">
        <v>214</v>
      </c>
      <c r="E73" s="5" t="s">
        <v>53</v>
      </c>
      <c r="G73" s="5" t="s">
        <v>251</v>
      </c>
      <c r="H73" s="5" t="s">
        <v>412</v>
      </c>
      <c r="I73" s="5" t="s">
        <v>429</v>
      </c>
      <c r="K73" s="6">
        <v>45365</v>
      </c>
      <c r="L73" s="6">
        <v>46053</v>
      </c>
      <c r="N73" s="23">
        <v>278037.31</v>
      </c>
      <c r="O73" s="23">
        <v>194626.11</v>
      </c>
      <c r="P73" s="5" t="s">
        <v>48</v>
      </c>
      <c r="Q73" s="5" t="s">
        <v>393</v>
      </c>
      <c r="R73" s="5" t="s">
        <v>172</v>
      </c>
      <c r="S73" s="5" t="s">
        <v>50</v>
      </c>
      <c r="T73" s="5" t="s">
        <v>386</v>
      </c>
      <c r="U73" s="7" t="s">
        <v>700</v>
      </c>
      <c r="V73" s="6">
        <v>45715</v>
      </c>
    </row>
    <row r="74" spans="1:22" ht="60.6" customHeight="1" x14ac:dyDescent="0.25">
      <c r="A74" s="5">
        <v>71</v>
      </c>
      <c r="B74" s="5" t="s">
        <v>252</v>
      </c>
      <c r="C74" s="5" t="s">
        <v>253</v>
      </c>
      <c r="E74" s="5" t="s">
        <v>53</v>
      </c>
      <c r="G74" s="5" t="s">
        <v>217</v>
      </c>
      <c r="H74" s="5" t="s">
        <v>412</v>
      </c>
      <c r="I74" s="5" t="s">
        <v>430</v>
      </c>
      <c r="K74" s="6">
        <v>45371</v>
      </c>
      <c r="L74" s="6">
        <v>46053</v>
      </c>
      <c r="N74" s="23">
        <v>482361.19</v>
      </c>
      <c r="O74" s="23">
        <v>337652.83</v>
      </c>
      <c r="P74" s="5" t="s">
        <v>48</v>
      </c>
      <c r="Q74" s="5" t="s">
        <v>393</v>
      </c>
      <c r="R74" s="5" t="s">
        <v>49</v>
      </c>
      <c r="S74" s="5" t="s">
        <v>50</v>
      </c>
      <c r="T74" s="5" t="s">
        <v>386</v>
      </c>
      <c r="U74" s="7" t="s">
        <v>723</v>
      </c>
      <c r="V74" s="6">
        <v>45715</v>
      </c>
    </row>
    <row r="75" spans="1:22" ht="60.6" customHeight="1" x14ac:dyDescent="0.25">
      <c r="A75" s="5">
        <v>72</v>
      </c>
      <c r="B75" s="5" t="s">
        <v>254</v>
      </c>
      <c r="C75" s="5" t="s">
        <v>198</v>
      </c>
      <c r="E75" s="5" t="s">
        <v>53</v>
      </c>
      <c r="G75" s="5" t="s">
        <v>255</v>
      </c>
      <c r="H75" s="5" t="s">
        <v>412</v>
      </c>
      <c r="I75" s="5" t="s">
        <v>431</v>
      </c>
      <c r="K75" s="6">
        <v>45371</v>
      </c>
      <c r="L75" s="6">
        <v>46053</v>
      </c>
      <c r="N75" s="23">
        <v>180183.84</v>
      </c>
      <c r="O75" s="23">
        <v>126128.68</v>
      </c>
      <c r="P75" s="5" t="s">
        <v>48</v>
      </c>
      <c r="Q75" s="5" t="s">
        <v>393</v>
      </c>
      <c r="R75" s="5" t="s">
        <v>200</v>
      </c>
      <c r="S75" s="5" t="s">
        <v>50</v>
      </c>
      <c r="T75" s="5" t="s">
        <v>386</v>
      </c>
      <c r="U75" s="7" t="s">
        <v>690</v>
      </c>
      <c r="V75" s="6">
        <v>46059</v>
      </c>
    </row>
    <row r="76" spans="1:22" ht="60.6" customHeight="1" x14ac:dyDescent="0.25">
      <c r="A76" s="5">
        <v>73</v>
      </c>
      <c r="B76" s="5" t="s">
        <v>256</v>
      </c>
      <c r="E76" s="5" t="s">
        <v>257</v>
      </c>
      <c r="G76" s="5" t="s">
        <v>258</v>
      </c>
      <c r="H76" s="5" t="s">
        <v>259</v>
      </c>
      <c r="I76" s="5" t="s">
        <v>260</v>
      </c>
      <c r="J76" s="5" t="s">
        <v>260</v>
      </c>
      <c r="K76" s="6">
        <v>45609</v>
      </c>
      <c r="L76" s="6">
        <v>45961</v>
      </c>
      <c r="M76" s="6">
        <v>45876</v>
      </c>
      <c r="N76" s="23">
        <v>51340</v>
      </c>
      <c r="O76" s="23">
        <v>15540</v>
      </c>
      <c r="P76" s="5" t="s">
        <v>48</v>
      </c>
      <c r="Q76" s="5" t="s">
        <v>393</v>
      </c>
      <c r="R76" s="5" t="s">
        <v>56</v>
      </c>
      <c r="S76" s="5" t="s">
        <v>50</v>
      </c>
      <c r="T76" s="5" t="s">
        <v>387</v>
      </c>
      <c r="U76" s="7" t="s">
        <v>728</v>
      </c>
      <c r="V76" s="6">
        <v>46042</v>
      </c>
    </row>
    <row r="77" spans="1:22" ht="60.6" customHeight="1" x14ac:dyDescent="0.25">
      <c r="A77" s="5">
        <v>74</v>
      </c>
      <c r="B77" s="5" t="s">
        <v>44</v>
      </c>
      <c r="C77" s="5" t="s">
        <v>45</v>
      </c>
      <c r="E77" s="5" t="s">
        <v>53</v>
      </c>
      <c r="G77" s="5" t="s">
        <v>46</v>
      </c>
      <c r="H77" s="5" t="s">
        <v>47</v>
      </c>
      <c r="I77" s="5" t="s">
        <v>261</v>
      </c>
      <c r="J77" s="5" t="s">
        <v>261</v>
      </c>
      <c r="K77" s="6">
        <v>45609</v>
      </c>
      <c r="L77" s="6">
        <v>45747</v>
      </c>
      <c r="M77" s="6">
        <v>45639</v>
      </c>
      <c r="N77" s="23">
        <v>83389.990000000005</v>
      </c>
      <c r="O77" s="23">
        <v>24283.98</v>
      </c>
      <c r="P77" s="5" t="s">
        <v>48</v>
      </c>
      <c r="Q77" s="5" t="s">
        <v>393</v>
      </c>
      <c r="R77" s="5" t="s">
        <v>49</v>
      </c>
      <c r="S77" s="5" t="s">
        <v>50</v>
      </c>
      <c r="T77" s="5" t="s">
        <v>387</v>
      </c>
      <c r="U77" s="7" t="s">
        <v>714</v>
      </c>
      <c r="V77" s="6">
        <v>45706</v>
      </c>
    </row>
    <row r="78" spans="1:22" ht="60.6" customHeight="1" x14ac:dyDescent="0.25">
      <c r="A78" s="5">
        <v>75</v>
      </c>
      <c r="B78" s="5" t="s">
        <v>262</v>
      </c>
      <c r="C78" s="5" t="s">
        <v>234</v>
      </c>
      <c r="D78" s="5" t="s">
        <v>1205</v>
      </c>
      <c r="E78" s="5" t="s">
        <v>53</v>
      </c>
      <c r="G78" s="5" t="s">
        <v>263</v>
      </c>
      <c r="H78" s="5" t="s">
        <v>264</v>
      </c>
      <c r="I78" s="5" t="s">
        <v>265</v>
      </c>
      <c r="K78" s="6">
        <v>45631</v>
      </c>
      <c r="L78" s="6">
        <v>46330</v>
      </c>
      <c r="N78" s="23">
        <v>388779.5</v>
      </c>
      <c r="O78" s="23">
        <v>150810.70000000001</v>
      </c>
      <c r="P78" s="5" t="s">
        <v>48</v>
      </c>
      <c r="Q78" s="5" t="s">
        <v>393</v>
      </c>
      <c r="R78" s="5" t="s">
        <v>172</v>
      </c>
      <c r="S78" s="5" t="s">
        <v>50</v>
      </c>
      <c r="T78" s="5" t="s">
        <v>463</v>
      </c>
      <c r="U78" s="7" t="s">
        <v>718</v>
      </c>
      <c r="V78" s="6">
        <v>46174</v>
      </c>
    </row>
    <row r="79" spans="1:22" ht="60.6" customHeight="1" x14ac:dyDescent="0.25">
      <c r="A79" s="5">
        <v>76</v>
      </c>
      <c r="B79" s="5" t="s">
        <v>266</v>
      </c>
      <c r="C79" s="5" t="s">
        <v>211</v>
      </c>
      <c r="E79" s="5" t="s">
        <v>53</v>
      </c>
      <c r="G79" s="5" t="s">
        <v>267</v>
      </c>
      <c r="H79" s="5" t="s">
        <v>268</v>
      </c>
      <c r="I79" s="5" t="s">
        <v>261</v>
      </c>
      <c r="J79" s="5" t="s">
        <v>261</v>
      </c>
      <c r="K79" s="6">
        <v>45614</v>
      </c>
      <c r="L79" s="6">
        <v>45990</v>
      </c>
      <c r="M79" s="6">
        <v>45859</v>
      </c>
      <c r="N79" s="23">
        <v>215362.97</v>
      </c>
      <c r="O79" s="23">
        <v>84781.24</v>
      </c>
      <c r="P79" s="5" t="s">
        <v>48</v>
      </c>
      <c r="Q79" s="5" t="s">
        <v>393</v>
      </c>
      <c r="R79" s="5" t="s">
        <v>56</v>
      </c>
      <c r="S79" s="5" t="s">
        <v>50</v>
      </c>
      <c r="T79" s="5" t="s">
        <v>463</v>
      </c>
      <c r="U79" s="7" t="s">
        <v>698</v>
      </c>
      <c r="V79" s="6">
        <v>45957</v>
      </c>
    </row>
    <row r="80" spans="1:22" ht="60.6" customHeight="1" x14ac:dyDescent="0.25">
      <c r="A80" s="5">
        <v>77</v>
      </c>
      <c r="B80" s="5" t="s">
        <v>269</v>
      </c>
      <c r="C80" s="5" t="s">
        <v>270</v>
      </c>
      <c r="D80" s="5" t="s">
        <v>1207</v>
      </c>
      <c r="E80" s="5" t="s">
        <v>53</v>
      </c>
      <c r="G80" s="5" t="s">
        <v>271</v>
      </c>
      <c r="H80" s="5" t="s">
        <v>272</v>
      </c>
      <c r="I80" s="5" t="s">
        <v>273</v>
      </c>
      <c r="J80" s="5" t="s">
        <v>599</v>
      </c>
      <c r="K80" s="6">
        <v>45618</v>
      </c>
      <c r="L80" s="6">
        <v>45838</v>
      </c>
      <c r="M80" s="6">
        <v>45859</v>
      </c>
      <c r="N80" s="23">
        <v>250396.35</v>
      </c>
      <c r="O80" s="23">
        <v>72428.69</v>
      </c>
      <c r="P80" s="5" t="s">
        <v>48</v>
      </c>
      <c r="Q80" s="5" t="s">
        <v>393</v>
      </c>
      <c r="R80" s="5" t="s">
        <v>274</v>
      </c>
      <c r="S80" s="5" t="s">
        <v>50</v>
      </c>
      <c r="T80" s="5" t="s">
        <v>463</v>
      </c>
      <c r="U80" s="7" t="s">
        <v>730</v>
      </c>
      <c r="V80" s="6">
        <v>46174</v>
      </c>
    </row>
    <row r="81" spans="1:22" ht="60.6" customHeight="1" x14ac:dyDescent="0.25">
      <c r="A81" s="5">
        <v>78</v>
      </c>
      <c r="B81" s="5" t="s">
        <v>275</v>
      </c>
      <c r="E81" s="5" t="s">
        <v>276</v>
      </c>
      <c r="F81" s="5" t="s">
        <v>277</v>
      </c>
      <c r="G81" s="5" t="s">
        <v>278</v>
      </c>
      <c r="H81" s="5" t="s">
        <v>279</v>
      </c>
      <c r="I81" s="5" t="s">
        <v>260</v>
      </c>
      <c r="K81" s="6">
        <v>45617</v>
      </c>
      <c r="L81" s="6">
        <v>46068</v>
      </c>
      <c r="N81" s="23">
        <v>63260.38</v>
      </c>
      <c r="O81" s="23">
        <v>20862.490000000002</v>
      </c>
      <c r="P81" s="5" t="s">
        <v>48</v>
      </c>
      <c r="Q81" s="5" t="s">
        <v>393</v>
      </c>
      <c r="R81" s="5" t="s">
        <v>172</v>
      </c>
      <c r="S81" s="5" t="s">
        <v>50</v>
      </c>
      <c r="T81" s="5" t="s">
        <v>463</v>
      </c>
      <c r="U81" s="7" t="s">
        <v>729</v>
      </c>
      <c r="V81" s="6">
        <v>46162</v>
      </c>
    </row>
    <row r="82" spans="1:22" ht="60.6" customHeight="1" x14ac:dyDescent="0.25">
      <c r="A82" s="5">
        <v>79</v>
      </c>
      <c r="B82" s="5" t="s">
        <v>280</v>
      </c>
      <c r="C82" s="5" t="s">
        <v>281</v>
      </c>
      <c r="E82" s="5" t="s">
        <v>53</v>
      </c>
      <c r="G82" s="5" t="s">
        <v>282</v>
      </c>
      <c r="H82" s="5" t="s">
        <v>283</v>
      </c>
      <c r="I82" s="5" t="s">
        <v>284</v>
      </c>
      <c r="K82" s="6">
        <v>45635</v>
      </c>
      <c r="L82" s="6">
        <v>46295</v>
      </c>
      <c r="N82" s="23">
        <v>603342.9</v>
      </c>
      <c r="O82" s="23">
        <v>220342.39</v>
      </c>
      <c r="P82" s="5" t="s">
        <v>48</v>
      </c>
      <c r="Q82" s="5" t="s">
        <v>393</v>
      </c>
      <c r="R82" s="5" t="s">
        <v>49</v>
      </c>
      <c r="S82" s="5" t="s">
        <v>50</v>
      </c>
      <c r="T82" s="5" t="s">
        <v>463</v>
      </c>
      <c r="U82" s="7" t="s">
        <v>732</v>
      </c>
      <c r="V82" s="6">
        <v>46042</v>
      </c>
    </row>
    <row r="83" spans="1:22" ht="60.6" customHeight="1" x14ac:dyDescent="0.2">
      <c r="A83" s="5">
        <v>80</v>
      </c>
      <c r="B83" s="5" t="s">
        <v>285</v>
      </c>
      <c r="C83" s="5" t="s">
        <v>45</v>
      </c>
      <c r="E83" s="5" t="s">
        <v>53</v>
      </c>
      <c r="G83" s="5" t="s">
        <v>286</v>
      </c>
      <c r="H83" s="26" t="s">
        <v>432</v>
      </c>
      <c r="I83" s="5" t="s">
        <v>111</v>
      </c>
      <c r="K83" s="6">
        <v>45474</v>
      </c>
      <c r="L83" s="6">
        <v>46691</v>
      </c>
      <c r="N83" s="23">
        <v>116036.86</v>
      </c>
      <c r="O83" s="23">
        <v>48735.48</v>
      </c>
      <c r="P83" s="5" t="s">
        <v>48</v>
      </c>
      <c r="Q83" s="5" t="s">
        <v>393</v>
      </c>
      <c r="R83" s="5" t="s">
        <v>49</v>
      </c>
      <c r="S83" s="5" t="s">
        <v>50</v>
      </c>
      <c r="T83" s="5" t="s">
        <v>395</v>
      </c>
      <c r="U83" s="7" t="s">
        <v>712</v>
      </c>
      <c r="V83" s="6">
        <v>45706</v>
      </c>
    </row>
    <row r="84" spans="1:22" ht="60.6" customHeight="1" x14ac:dyDescent="0.2">
      <c r="A84" s="5">
        <v>81</v>
      </c>
      <c r="B84" s="5" t="s">
        <v>287</v>
      </c>
      <c r="C84" s="5" t="s">
        <v>211</v>
      </c>
      <c r="E84" s="5" t="s">
        <v>53</v>
      </c>
      <c r="G84" s="5" t="s">
        <v>288</v>
      </c>
      <c r="H84" s="26" t="s">
        <v>433</v>
      </c>
      <c r="I84" s="5" t="s">
        <v>111</v>
      </c>
      <c r="K84" s="6">
        <v>45460</v>
      </c>
      <c r="L84" s="6">
        <v>46668</v>
      </c>
      <c r="N84" s="23">
        <v>107362.5</v>
      </c>
      <c r="O84" s="23">
        <v>45092.25</v>
      </c>
      <c r="P84" s="5" t="s">
        <v>48</v>
      </c>
      <c r="Q84" s="5" t="s">
        <v>393</v>
      </c>
      <c r="R84" s="5" t="s">
        <v>56</v>
      </c>
      <c r="S84" s="5" t="s">
        <v>50</v>
      </c>
      <c r="T84" s="5" t="s">
        <v>395</v>
      </c>
      <c r="U84" s="7" t="s">
        <v>696</v>
      </c>
      <c r="V84" s="6">
        <v>45706</v>
      </c>
    </row>
    <row r="85" spans="1:22" ht="60.6" customHeight="1" x14ac:dyDescent="0.2">
      <c r="A85" s="5">
        <v>82</v>
      </c>
      <c r="B85" s="5" t="s">
        <v>289</v>
      </c>
      <c r="C85" s="5" t="s">
        <v>234</v>
      </c>
      <c r="E85" s="5" t="s">
        <v>53</v>
      </c>
      <c r="G85" s="5" t="s">
        <v>290</v>
      </c>
      <c r="H85" s="26" t="s">
        <v>434</v>
      </c>
      <c r="I85" s="5" t="s">
        <v>111</v>
      </c>
      <c r="K85" s="6">
        <v>45474</v>
      </c>
      <c r="L85" s="6">
        <v>46691</v>
      </c>
      <c r="N85" s="23">
        <v>52914.3</v>
      </c>
      <c r="O85" s="23">
        <v>22224</v>
      </c>
      <c r="P85" s="5" t="s">
        <v>48</v>
      </c>
      <c r="Q85" s="5" t="s">
        <v>393</v>
      </c>
      <c r="R85" s="5" t="s">
        <v>172</v>
      </c>
      <c r="S85" s="5" t="s">
        <v>50</v>
      </c>
      <c r="T85" s="5" t="s">
        <v>395</v>
      </c>
      <c r="U85" s="7" t="s">
        <v>719</v>
      </c>
      <c r="V85" s="6">
        <v>45706</v>
      </c>
    </row>
    <row r="86" spans="1:22" ht="60.6" customHeight="1" x14ac:dyDescent="0.25">
      <c r="A86" s="5">
        <v>83</v>
      </c>
      <c r="B86" s="5" t="s">
        <v>291</v>
      </c>
      <c r="C86" s="5" t="s">
        <v>292</v>
      </c>
      <c r="E86" s="5" t="s">
        <v>53</v>
      </c>
      <c r="G86" s="5" t="s">
        <v>293</v>
      </c>
      <c r="H86" s="27" t="s">
        <v>435</v>
      </c>
      <c r="I86" s="5" t="s">
        <v>111</v>
      </c>
      <c r="J86" s="5" t="s">
        <v>111</v>
      </c>
      <c r="K86" s="6">
        <v>45471</v>
      </c>
      <c r="L86" s="6">
        <v>46022</v>
      </c>
      <c r="M86" s="6">
        <v>45915</v>
      </c>
      <c r="N86" s="23">
        <v>139999.99</v>
      </c>
      <c r="O86" s="23">
        <v>97999.99</v>
      </c>
      <c r="P86" s="5" t="s">
        <v>48</v>
      </c>
      <c r="Q86" s="5" t="s">
        <v>393</v>
      </c>
      <c r="R86" s="5" t="s">
        <v>49</v>
      </c>
      <c r="S86" s="5" t="s">
        <v>50</v>
      </c>
      <c r="T86" s="5" t="s">
        <v>395</v>
      </c>
      <c r="U86" s="7" t="s">
        <v>733</v>
      </c>
      <c r="V86" s="6">
        <v>45957</v>
      </c>
    </row>
    <row r="87" spans="1:22" ht="60.6" customHeight="1" x14ac:dyDescent="0.2">
      <c r="A87" s="5">
        <v>84</v>
      </c>
      <c r="B87" s="5" t="s">
        <v>294</v>
      </c>
      <c r="C87" s="5" t="s">
        <v>295</v>
      </c>
      <c r="E87" s="5" t="s">
        <v>53</v>
      </c>
      <c r="G87" s="5" t="s">
        <v>296</v>
      </c>
      <c r="H87" s="26" t="s">
        <v>436</v>
      </c>
      <c r="I87" s="5" t="s">
        <v>111</v>
      </c>
      <c r="J87" s="5" t="s">
        <v>111</v>
      </c>
      <c r="K87" s="6">
        <v>45469</v>
      </c>
      <c r="L87" s="6">
        <v>45838</v>
      </c>
      <c r="M87" s="6">
        <v>45803</v>
      </c>
      <c r="N87" s="23">
        <v>139999.93</v>
      </c>
      <c r="O87" s="23">
        <v>97999.95</v>
      </c>
      <c r="P87" s="5" t="s">
        <v>48</v>
      </c>
      <c r="Q87" s="5" t="s">
        <v>393</v>
      </c>
      <c r="R87" s="5" t="s">
        <v>49</v>
      </c>
      <c r="S87" s="5" t="s">
        <v>50</v>
      </c>
      <c r="T87" s="5" t="s">
        <v>395</v>
      </c>
      <c r="U87" s="7" t="s">
        <v>715</v>
      </c>
      <c r="V87" s="6">
        <v>45874</v>
      </c>
    </row>
    <row r="88" spans="1:22" ht="60.6" customHeight="1" x14ac:dyDescent="0.2">
      <c r="A88" s="5">
        <v>85</v>
      </c>
      <c r="B88" s="5" t="s">
        <v>297</v>
      </c>
      <c r="C88" s="5" t="s">
        <v>247</v>
      </c>
      <c r="E88" s="5" t="s">
        <v>53</v>
      </c>
      <c r="G88" s="5" t="s">
        <v>298</v>
      </c>
      <c r="H88" s="26" t="s">
        <v>437</v>
      </c>
      <c r="I88" s="5" t="s">
        <v>111</v>
      </c>
      <c r="K88" s="6">
        <v>45467</v>
      </c>
      <c r="L88" s="6">
        <v>46751</v>
      </c>
      <c r="N88" s="23">
        <v>161994.79999999999</v>
      </c>
      <c r="O88" s="23">
        <v>49000</v>
      </c>
      <c r="P88" s="5" t="s">
        <v>48</v>
      </c>
      <c r="Q88" s="5" t="s">
        <v>393</v>
      </c>
      <c r="R88" s="5" t="s">
        <v>249</v>
      </c>
      <c r="S88" s="5" t="s">
        <v>50</v>
      </c>
      <c r="T88" s="5" t="s">
        <v>395</v>
      </c>
      <c r="U88" s="7" t="s">
        <v>724</v>
      </c>
      <c r="V88" s="6">
        <v>45706</v>
      </c>
    </row>
    <row r="89" spans="1:22" ht="60.6" customHeight="1" x14ac:dyDescent="0.2">
      <c r="A89" s="5">
        <v>86</v>
      </c>
      <c r="B89" s="5" t="s">
        <v>299</v>
      </c>
      <c r="C89" s="5" t="s">
        <v>300</v>
      </c>
      <c r="E89" s="5" t="s">
        <v>53</v>
      </c>
      <c r="G89" s="5" t="s">
        <v>301</v>
      </c>
      <c r="H89" s="26" t="s">
        <v>438</v>
      </c>
      <c r="I89" s="5" t="s">
        <v>111</v>
      </c>
      <c r="J89" s="5" t="s">
        <v>302</v>
      </c>
      <c r="K89" s="6">
        <v>45474</v>
      </c>
      <c r="L89" s="6">
        <v>45716</v>
      </c>
      <c r="M89" s="6">
        <v>45712</v>
      </c>
      <c r="N89" s="23">
        <v>194023.5</v>
      </c>
      <c r="O89" s="23">
        <v>49000</v>
      </c>
      <c r="P89" s="5" t="s">
        <v>48</v>
      </c>
      <c r="Q89" s="5" t="s">
        <v>393</v>
      </c>
      <c r="R89" s="5" t="s">
        <v>172</v>
      </c>
      <c r="S89" s="5" t="s">
        <v>50</v>
      </c>
      <c r="T89" s="5" t="s">
        <v>395</v>
      </c>
      <c r="U89" s="7" t="s">
        <v>735</v>
      </c>
      <c r="V89" s="6">
        <v>46042</v>
      </c>
    </row>
    <row r="90" spans="1:22" ht="60.6" customHeight="1" x14ac:dyDescent="0.2">
      <c r="A90" s="5">
        <v>87</v>
      </c>
      <c r="B90" s="5" t="s">
        <v>303</v>
      </c>
      <c r="C90" s="5" t="s">
        <v>231</v>
      </c>
      <c r="E90" s="5" t="s">
        <v>53</v>
      </c>
      <c r="G90" s="5" t="s">
        <v>304</v>
      </c>
      <c r="H90" s="26" t="s">
        <v>439</v>
      </c>
      <c r="I90" s="5" t="s">
        <v>111</v>
      </c>
      <c r="J90" s="7"/>
      <c r="K90" s="6">
        <v>45475</v>
      </c>
      <c r="L90" s="6">
        <v>46691</v>
      </c>
      <c r="N90" s="23">
        <v>119638.75</v>
      </c>
      <c r="O90" s="23">
        <v>39564</v>
      </c>
      <c r="P90" s="5" t="s">
        <v>48</v>
      </c>
      <c r="Q90" s="5" t="s">
        <v>393</v>
      </c>
      <c r="R90" s="5" t="s">
        <v>186</v>
      </c>
      <c r="S90" s="5" t="s">
        <v>50</v>
      </c>
      <c r="T90" s="5" t="s">
        <v>395</v>
      </c>
      <c r="U90" s="7" t="s">
        <v>716</v>
      </c>
      <c r="V90" s="6">
        <v>45706</v>
      </c>
    </row>
    <row r="91" spans="1:22" ht="60.6" customHeight="1" x14ac:dyDescent="0.2">
      <c r="A91" s="5">
        <v>88</v>
      </c>
      <c r="B91" s="5" t="s">
        <v>305</v>
      </c>
      <c r="C91" s="5" t="s">
        <v>184</v>
      </c>
      <c r="E91" s="5" t="s">
        <v>53</v>
      </c>
      <c r="G91" s="5" t="s">
        <v>306</v>
      </c>
      <c r="H91" s="26" t="s">
        <v>440</v>
      </c>
      <c r="I91" s="5" t="s">
        <v>307</v>
      </c>
      <c r="K91" s="6">
        <v>45476</v>
      </c>
      <c r="L91" s="6">
        <v>46691</v>
      </c>
      <c r="N91" s="23">
        <v>102863.75</v>
      </c>
      <c r="O91" s="23">
        <v>35364</v>
      </c>
      <c r="P91" s="5" t="s">
        <v>48</v>
      </c>
      <c r="Q91" s="5" t="s">
        <v>393</v>
      </c>
      <c r="R91" s="5" t="s">
        <v>186</v>
      </c>
      <c r="S91" s="5" t="s">
        <v>50</v>
      </c>
      <c r="T91" s="5" t="s">
        <v>395</v>
      </c>
      <c r="U91" s="7" t="s">
        <v>708</v>
      </c>
      <c r="V91" s="6">
        <v>45706</v>
      </c>
    </row>
    <row r="92" spans="1:22" ht="60.6" customHeight="1" x14ac:dyDescent="0.25">
      <c r="A92" s="5">
        <v>89</v>
      </c>
      <c r="B92" s="5" t="s">
        <v>308</v>
      </c>
      <c r="C92" s="5" t="s">
        <v>270</v>
      </c>
      <c r="E92" s="5" t="s">
        <v>53</v>
      </c>
      <c r="F92" s="5" t="s">
        <v>309</v>
      </c>
      <c r="G92" s="5" t="s">
        <v>310</v>
      </c>
      <c r="H92" s="5" t="s">
        <v>311</v>
      </c>
      <c r="I92" s="5" t="s">
        <v>312</v>
      </c>
      <c r="K92" s="6">
        <v>45614</v>
      </c>
      <c r="L92" s="6">
        <v>46752</v>
      </c>
      <c r="N92" s="23">
        <v>22348.25</v>
      </c>
      <c r="O92" s="23">
        <v>6464.36</v>
      </c>
      <c r="P92" s="5" t="s">
        <v>48</v>
      </c>
      <c r="Q92" s="5" t="s">
        <v>393</v>
      </c>
      <c r="R92" s="5" t="s">
        <v>274</v>
      </c>
      <c r="S92" s="5" t="s">
        <v>50</v>
      </c>
      <c r="T92" s="5" t="s">
        <v>395</v>
      </c>
      <c r="U92" s="7" t="s">
        <v>731</v>
      </c>
      <c r="V92" s="6">
        <v>45706</v>
      </c>
    </row>
    <row r="93" spans="1:22" ht="60.6" customHeight="1" x14ac:dyDescent="0.2">
      <c r="A93" s="5">
        <v>90</v>
      </c>
      <c r="B93" s="5" t="s">
        <v>313</v>
      </c>
      <c r="C93" s="5" t="s">
        <v>314</v>
      </c>
      <c r="D93" s="5" t="s">
        <v>1201</v>
      </c>
      <c r="E93" s="5" t="s">
        <v>53</v>
      </c>
      <c r="G93" s="26" t="s">
        <v>441</v>
      </c>
      <c r="H93" s="27" t="s">
        <v>442</v>
      </c>
      <c r="I93" s="5" t="s">
        <v>443</v>
      </c>
      <c r="J93" s="5" t="s">
        <v>443</v>
      </c>
      <c r="K93" s="6">
        <v>45120</v>
      </c>
      <c r="L93" s="6">
        <v>45406</v>
      </c>
      <c r="M93" s="6">
        <v>45455</v>
      </c>
      <c r="N93" s="23">
        <v>45370</v>
      </c>
      <c r="O93" s="23">
        <v>23819.599999999999</v>
      </c>
      <c r="P93" s="5" t="s">
        <v>48</v>
      </c>
      <c r="Q93" s="5" t="s">
        <v>396</v>
      </c>
      <c r="R93" s="5" t="s">
        <v>56</v>
      </c>
      <c r="S93" s="5" t="s">
        <v>50</v>
      </c>
      <c r="T93" s="5" t="s">
        <v>387</v>
      </c>
      <c r="U93" s="7" t="s">
        <v>736</v>
      </c>
      <c r="V93" s="6">
        <v>46174</v>
      </c>
    </row>
    <row r="94" spans="1:22" ht="60.6" customHeight="1" x14ac:dyDescent="0.25">
      <c r="A94" s="5">
        <v>91</v>
      </c>
      <c r="B94" s="5" t="s">
        <v>315</v>
      </c>
      <c r="C94" s="5" t="s">
        <v>316</v>
      </c>
      <c r="E94" s="5" t="s">
        <v>53</v>
      </c>
      <c r="G94" s="5" t="s">
        <v>317</v>
      </c>
      <c r="H94" s="5" t="s">
        <v>444</v>
      </c>
      <c r="I94" s="5" t="s">
        <v>445</v>
      </c>
      <c r="J94" s="5" t="s">
        <v>445</v>
      </c>
      <c r="K94" s="6">
        <v>45133</v>
      </c>
      <c r="L94" s="6">
        <v>45442</v>
      </c>
      <c r="M94" s="6">
        <v>45567</v>
      </c>
      <c r="N94" s="23">
        <v>145200</v>
      </c>
      <c r="O94" s="23">
        <v>76230</v>
      </c>
      <c r="P94" s="5" t="s">
        <v>48</v>
      </c>
      <c r="Q94" s="5" t="s">
        <v>396</v>
      </c>
      <c r="R94" s="5" t="s">
        <v>56</v>
      </c>
      <c r="S94" s="5" t="s">
        <v>50</v>
      </c>
      <c r="T94" s="5" t="s">
        <v>387</v>
      </c>
      <c r="U94" s="7" t="s">
        <v>740</v>
      </c>
      <c r="V94" s="6">
        <v>45706</v>
      </c>
    </row>
    <row r="95" spans="1:22" ht="60.6" customHeight="1" x14ac:dyDescent="0.2">
      <c r="A95" s="5">
        <v>92</v>
      </c>
      <c r="B95" s="5" t="s">
        <v>318</v>
      </c>
      <c r="C95" s="5" t="s">
        <v>319</v>
      </c>
      <c r="D95" s="5" t="s">
        <v>1206</v>
      </c>
      <c r="E95" s="5" t="s">
        <v>53</v>
      </c>
      <c r="G95" s="5" t="s">
        <v>320</v>
      </c>
      <c r="H95" s="26" t="s">
        <v>446</v>
      </c>
      <c r="I95" s="5" t="s">
        <v>447</v>
      </c>
      <c r="K95" s="6">
        <v>45127</v>
      </c>
      <c r="L95" s="6">
        <v>46172</v>
      </c>
      <c r="N95" s="23">
        <v>360600</v>
      </c>
      <c r="O95" s="23">
        <v>189315</v>
      </c>
      <c r="P95" s="5" t="s">
        <v>48</v>
      </c>
      <c r="Q95" s="5" t="s">
        <v>396</v>
      </c>
      <c r="R95" s="5" t="s">
        <v>172</v>
      </c>
      <c r="S95" s="5" t="s">
        <v>50</v>
      </c>
      <c r="T95" s="5" t="s">
        <v>387</v>
      </c>
      <c r="U95" s="7" t="s">
        <v>739</v>
      </c>
      <c r="V95" s="6">
        <v>46174</v>
      </c>
    </row>
    <row r="96" spans="1:22" s="5" customFormat="1" ht="60.6" customHeight="1" x14ac:dyDescent="0.2">
      <c r="A96" s="5">
        <v>93</v>
      </c>
      <c r="B96" s="5" t="s">
        <v>321</v>
      </c>
      <c r="C96" s="5" t="s">
        <v>322</v>
      </c>
      <c r="D96" s="5" t="s">
        <v>1202</v>
      </c>
      <c r="E96" s="5" t="s">
        <v>53</v>
      </c>
      <c r="G96" s="5" t="s">
        <v>323</v>
      </c>
      <c r="H96" s="26" t="s">
        <v>448</v>
      </c>
      <c r="I96" s="5" t="s">
        <v>449</v>
      </c>
      <c r="K96" s="6">
        <v>45121</v>
      </c>
      <c r="L96" s="6">
        <v>46172</v>
      </c>
      <c r="M96" s="6"/>
      <c r="N96" s="23">
        <v>199500</v>
      </c>
      <c r="O96" s="23">
        <v>104737.5</v>
      </c>
      <c r="P96" s="5" t="s">
        <v>48</v>
      </c>
      <c r="Q96" s="5" t="s">
        <v>396</v>
      </c>
      <c r="R96" s="5" t="s">
        <v>56</v>
      </c>
      <c r="S96" s="5" t="s">
        <v>50</v>
      </c>
      <c r="T96" s="5" t="s">
        <v>387</v>
      </c>
      <c r="V96" s="6">
        <v>46174</v>
      </c>
    </row>
    <row r="97" spans="1:22" ht="60.6" customHeight="1" x14ac:dyDescent="0.25">
      <c r="A97" s="5">
        <v>94</v>
      </c>
      <c r="B97" s="5" t="s">
        <v>324</v>
      </c>
      <c r="C97" s="5" t="s">
        <v>314</v>
      </c>
      <c r="D97" s="5" t="s">
        <v>1210</v>
      </c>
      <c r="E97" s="5" t="s">
        <v>53</v>
      </c>
      <c r="G97" s="5" t="s">
        <v>325</v>
      </c>
      <c r="H97" s="27" t="s">
        <v>442</v>
      </c>
      <c r="I97" s="5" t="s">
        <v>450</v>
      </c>
      <c r="K97" s="6">
        <v>45446</v>
      </c>
      <c r="L97" s="6">
        <v>46172</v>
      </c>
      <c r="N97" s="23">
        <v>123273</v>
      </c>
      <c r="O97" s="23">
        <v>64717.799999999996</v>
      </c>
      <c r="P97" s="5" t="s">
        <v>48</v>
      </c>
      <c r="Q97" s="5" t="s">
        <v>396</v>
      </c>
      <c r="R97" s="5" t="s">
        <v>56</v>
      </c>
      <c r="S97" s="5" t="s">
        <v>50</v>
      </c>
      <c r="T97" s="5" t="s">
        <v>387</v>
      </c>
      <c r="U97" s="7" t="s">
        <v>737</v>
      </c>
      <c r="V97" s="6">
        <v>46174</v>
      </c>
    </row>
    <row r="98" spans="1:22" ht="60.6" customHeight="1" x14ac:dyDescent="0.2">
      <c r="A98" s="5">
        <v>95</v>
      </c>
      <c r="B98" s="5" t="s">
        <v>326</v>
      </c>
      <c r="C98" s="5" t="s">
        <v>292</v>
      </c>
      <c r="E98" s="5" t="s">
        <v>53</v>
      </c>
      <c r="G98" s="5" t="s">
        <v>327</v>
      </c>
      <c r="H98" s="26" t="s">
        <v>451</v>
      </c>
      <c r="I98" s="5" t="s">
        <v>452</v>
      </c>
      <c r="K98" s="6">
        <v>45539</v>
      </c>
      <c r="L98" s="6">
        <v>46537</v>
      </c>
      <c r="N98" s="23">
        <v>180000</v>
      </c>
      <c r="O98" s="23">
        <v>94500</v>
      </c>
      <c r="P98" s="5" t="s">
        <v>48</v>
      </c>
      <c r="Q98" s="5" t="s">
        <v>396</v>
      </c>
      <c r="R98" s="5" t="s">
        <v>49</v>
      </c>
      <c r="S98" s="5" t="s">
        <v>50</v>
      </c>
      <c r="T98" s="5" t="s">
        <v>387</v>
      </c>
      <c r="U98" s="7" t="s">
        <v>734</v>
      </c>
      <c r="V98" s="6">
        <v>45706</v>
      </c>
    </row>
    <row r="99" spans="1:22" ht="60.6" customHeight="1" x14ac:dyDescent="0.25">
      <c r="A99" s="5">
        <v>96</v>
      </c>
      <c r="B99" s="5" t="s">
        <v>328</v>
      </c>
      <c r="C99" s="5" t="s">
        <v>316</v>
      </c>
      <c r="E99" s="5" t="s">
        <v>53</v>
      </c>
      <c r="G99" s="5" t="s">
        <v>329</v>
      </c>
      <c r="H99" s="5" t="s">
        <v>330</v>
      </c>
      <c r="I99" s="5" t="s">
        <v>331</v>
      </c>
      <c r="J99" s="5" t="s">
        <v>331</v>
      </c>
      <c r="K99" s="6">
        <v>45685</v>
      </c>
      <c r="L99" s="6">
        <v>45807</v>
      </c>
      <c r="M99" s="6">
        <v>45888</v>
      </c>
      <c r="N99" s="23">
        <v>218000</v>
      </c>
      <c r="O99" s="23">
        <v>114450</v>
      </c>
      <c r="P99" s="5" t="s">
        <v>48</v>
      </c>
      <c r="Q99" s="5" t="s">
        <v>396</v>
      </c>
      <c r="R99" s="5" t="s">
        <v>172</v>
      </c>
      <c r="S99" s="5" t="s">
        <v>50</v>
      </c>
      <c r="T99" s="5" t="s">
        <v>387</v>
      </c>
      <c r="U99" s="7" t="s">
        <v>741</v>
      </c>
      <c r="V99" s="6">
        <v>45957</v>
      </c>
    </row>
    <row r="100" spans="1:22" ht="60.6" customHeight="1" x14ac:dyDescent="0.2">
      <c r="A100" s="5">
        <v>97</v>
      </c>
      <c r="B100" s="5" t="s">
        <v>332</v>
      </c>
      <c r="C100" s="5" t="s">
        <v>333</v>
      </c>
      <c r="E100" s="5" t="s">
        <v>53</v>
      </c>
      <c r="G100" s="5" t="s">
        <v>334</v>
      </c>
      <c r="H100" s="26" t="s">
        <v>453</v>
      </c>
      <c r="I100" s="5" t="s">
        <v>454</v>
      </c>
      <c r="K100" s="6">
        <v>45334</v>
      </c>
      <c r="L100" s="6">
        <v>47437</v>
      </c>
      <c r="N100" s="23">
        <v>210000</v>
      </c>
      <c r="O100" s="23">
        <v>147000</v>
      </c>
      <c r="P100" s="5" t="s">
        <v>48</v>
      </c>
      <c r="Q100" s="5" t="s">
        <v>397</v>
      </c>
      <c r="R100" s="5" t="s">
        <v>56</v>
      </c>
      <c r="S100" s="5" t="s">
        <v>50</v>
      </c>
      <c r="T100" s="5" t="s">
        <v>398</v>
      </c>
      <c r="U100" s="7" t="s">
        <v>742</v>
      </c>
      <c r="V100" s="6">
        <v>45706</v>
      </c>
    </row>
    <row r="101" spans="1:22" ht="60.6" customHeight="1" x14ac:dyDescent="0.2">
      <c r="A101" s="5">
        <v>98</v>
      </c>
      <c r="B101" s="5" t="s">
        <v>335</v>
      </c>
      <c r="C101" s="5" t="s">
        <v>336</v>
      </c>
      <c r="E101" s="5" t="s">
        <v>53</v>
      </c>
      <c r="G101" s="5" t="s">
        <v>337</v>
      </c>
      <c r="H101" s="26" t="s">
        <v>453</v>
      </c>
      <c r="I101" s="5" t="s">
        <v>454</v>
      </c>
      <c r="K101" s="6">
        <v>45350</v>
      </c>
      <c r="L101" s="6">
        <v>47483</v>
      </c>
      <c r="N101" s="23">
        <v>200477</v>
      </c>
      <c r="O101" s="23">
        <v>140333.9</v>
      </c>
      <c r="P101" s="5" t="s">
        <v>48</v>
      </c>
      <c r="Q101" s="5" t="s">
        <v>397</v>
      </c>
      <c r="R101" s="5" t="s">
        <v>56</v>
      </c>
      <c r="S101" s="5" t="s">
        <v>50</v>
      </c>
      <c r="T101" s="5" t="s">
        <v>398</v>
      </c>
      <c r="U101" s="7" t="s">
        <v>745</v>
      </c>
      <c r="V101" s="6">
        <v>45706</v>
      </c>
    </row>
    <row r="102" spans="1:22" ht="60.6" customHeight="1" x14ac:dyDescent="0.2">
      <c r="A102" s="5">
        <v>99</v>
      </c>
      <c r="B102" s="5" t="s">
        <v>338</v>
      </c>
      <c r="C102" s="5" t="s">
        <v>339</v>
      </c>
      <c r="E102" s="5" t="s">
        <v>53</v>
      </c>
      <c r="G102" s="5" t="s">
        <v>340</v>
      </c>
      <c r="H102" s="26" t="s">
        <v>455</v>
      </c>
      <c r="I102" s="5" t="s">
        <v>454</v>
      </c>
      <c r="K102" s="6">
        <v>45351</v>
      </c>
      <c r="L102" s="6">
        <v>47118</v>
      </c>
      <c r="N102" s="23">
        <v>140891</v>
      </c>
      <c r="O102" s="23">
        <v>98623.7</v>
      </c>
      <c r="P102" s="5" t="s">
        <v>48</v>
      </c>
      <c r="Q102" s="5" t="s">
        <v>397</v>
      </c>
      <c r="R102" s="5" t="s">
        <v>176</v>
      </c>
      <c r="S102" s="5" t="s">
        <v>50</v>
      </c>
      <c r="T102" s="5" t="s">
        <v>398</v>
      </c>
      <c r="U102" s="7" t="s">
        <v>746</v>
      </c>
      <c r="V102" s="6">
        <v>45706</v>
      </c>
    </row>
    <row r="103" spans="1:22" ht="60.6" customHeight="1" x14ac:dyDescent="0.2">
      <c r="A103" s="5">
        <v>100</v>
      </c>
      <c r="B103" s="5" t="s">
        <v>341</v>
      </c>
      <c r="C103" s="5" t="s">
        <v>342</v>
      </c>
      <c r="E103" s="5" t="s">
        <v>53</v>
      </c>
      <c r="G103" s="5" t="s">
        <v>343</v>
      </c>
      <c r="H103" s="26" t="s">
        <v>456</v>
      </c>
      <c r="I103" s="5" t="s">
        <v>457</v>
      </c>
      <c r="K103" s="6">
        <v>45363</v>
      </c>
      <c r="L103" s="6">
        <v>47422</v>
      </c>
      <c r="N103" s="23">
        <v>132177</v>
      </c>
      <c r="O103" s="23">
        <v>92523.9</v>
      </c>
      <c r="P103" s="5" t="s">
        <v>48</v>
      </c>
      <c r="Q103" s="5" t="s">
        <v>397</v>
      </c>
      <c r="R103" s="5" t="s">
        <v>176</v>
      </c>
      <c r="S103" s="5" t="s">
        <v>50</v>
      </c>
      <c r="T103" s="5" t="s">
        <v>398</v>
      </c>
      <c r="U103" s="7" t="s">
        <v>748</v>
      </c>
      <c r="V103" s="6">
        <v>45706</v>
      </c>
    </row>
    <row r="104" spans="1:22" ht="60.6" customHeight="1" x14ac:dyDescent="0.2">
      <c r="A104" s="5">
        <v>101</v>
      </c>
      <c r="B104" s="5" t="s">
        <v>344</v>
      </c>
      <c r="C104" s="5" t="s">
        <v>345</v>
      </c>
      <c r="D104" s="5" t="s">
        <v>1203</v>
      </c>
      <c r="E104" s="5" t="s">
        <v>53</v>
      </c>
      <c r="G104" s="5" t="s">
        <v>346</v>
      </c>
      <c r="H104" s="26" t="s">
        <v>458</v>
      </c>
      <c r="I104" s="5" t="s">
        <v>459</v>
      </c>
      <c r="K104" s="6">
        <v>45335</v>
      </c>
      <c r="L104" s="6">
        <v>47483</v>
      </c>
      <c r="N104" s="23">
        <v>213724</v>
      </c>
      <c r="O104" s="23">
        <v>149606.79999999999</v>
      </c>
      <c r="P104" s="5" t="s">
        <v>48</v>
      </c>
      <c r="Q104" s="5" t="s">
        <v>397</v>
      </c>
      <c r="R104" s="5" t="s">
        <v>56</v>
      </c>
      <c r="S104" s="5" t="s">
        <v>50</v>
      </c>
      <c r="T104" s="5" t="s">
        <v>398</v>
      </c>
      <c r="U104" s="7" t="s">
        <v>749</v>
      </c>
      <c r="V104" s="6">
        <v>46174</v>
      </c>
    </row>
    <row r="105" spans="1:22" ht="60.6" customHeight="1" x14ac:dyDescent="0.2">
      <c r="A105" s="5">
        <v>102</v>
      </c>
      <c r="B105" s="5" t="s">
        <v>347</v>
      </c>
      <c r="C105" s="5" t="s">
        <v>348</v>
      </c>
      <c r="E105" s="5" t="s">
        <v>53</v>
      </c>
      <c r="G105" s="5" t="s">
        <v>349</v>
      </c>
      <c r="H105" s="26" t="s">
        <v>453</v>
      </c>
      <c r="I105" s="5" t="s">
        <v>454</v>
      </c>
      <c r="K105" s="6">
        <v>45359</v>
      </c>
      <c r="L105" s="6">
        <v>47483</v>
      </c>
      <c r="N105" s="23">
        <v>205772.52</v>
      </c>
      <c r="O105" s="23">
        <v>143946.26</v>
      </c>
      <c r="P105" s="5" t="s">
        <v>48</v>
      </c>
      <c r="Q105" s="5" t="s">
        <v>397</v>
      </c>
      <c r="R105" s="5" t="s">
        <v>193</v>
      </c>
      <c r="S105" s="5" t="s">
        <v>50</v>
      </c>
      <c r="T105" s="5" t="s">
        <v>398</v>
      </c>
      <c r="U105" s="7" t="s">
        <v>750</v>
      </c>
      <c r="V105" s="6">
        <v>46162</v>
      </c>
    </row>
    <row r="106" spans="1:22" ht="60.6" customHeight="1" x14ac:dyDescent="0.2">
      <c r="A106" s="5">
        <v>103</v>
      </c>
      <c r="B106" s="5" t="s">
        <v>350</v>
      </c>
      <c r="C106" s="5" t="s">
        <v>96</v>
      </c>
      <c r="E106" s="5" t="s">
        <v>53</v>
      </c>
      <c r="G106" s="5" t="s">
        <v>351</v>
      </c>
      <c r="H106" s="26" t="s">
        <v>456</v>
      </c>
      <c r="I106" s="5" t="s">
        <v>460</v>
      </c>
      <c r="K106" s="6">
        <v>45365</v>
      </c>
      <c r="L106" s="6">
        <v>47422</v>
      </c>
      <c r="N106" s="23">
        <v>213724</v>
      </c>
      <c r="O106" s="23">
        <v>149606.79999999999</v>
      </c>
      <c r="P106" s="5" t="s">
        <v>48</v>
      </c>
      <c r="Q106" s="5" t="s">
        <v>397</v>
      </c>
      <c r="R106" s="5" t="s">
        <v>56</v>
      </c>
      <c r="S106" s="5" t="s">
        <v>50</v>
      </c>
      <c r="T106" s="5" t="s">
        <v>398</v>
      </c>
      <c r="U106" s="7" t="s">
        <v>726</v>
      </c>
      <c r="V106" s="6">
        <v>45957</v>
      </c>
    </row>
    <row r="107" spans="1:22" ht="60.6" customHeight="1" x14ac:dyDescent="0.2">
      <c r="A107" s="5">
        <v>104</v>
      </c>
      <c r="B107" s="5" t="s">
        <v>352</v>
      </c>
      <c r="C107" s="5" t="s">
        <v>353</v>
      </c>
      <c r="D107" s="5" t="s">
        <v>1204</v>
      </c>
      <c r="E107" s="5" t="s">
        <v>53</v>
      </c>
      <c r="G107" s="5" t="s">
        <v>354</v>
      </c>
      <c r="H107" s="26" t="s">
        <v>456</v>
      </c>
      <c r="I107" s="5" t="s">
        <v>460</v>
      </c>
      <c r="K107" s="6">
        <v>45369</v>
      </c>
      <c r="L107" s="6">
        <v>47329</v>
      </c>
      <c r="N107" s="23">
        <v>213477</v>
      </c>
      <c r="O107" s="23">
        <v>149433.9</v>
      </c>
      <c r="P107" s="5" t="s">
        <v>48</v>
      </c>
      <c r="Q107" s="5" t="s">
        <v>397</v>
      </c>
      <c r="R107" s="5" t="s">
        <v>56</v>
      </c>
      <c r="S107" s="5" t="s">
        <v>50</v>
      </c>
      <c r="T107" s="5" t="s">
        <v>398</v>
      </c>
      <c r="U107" s="7" t="s">
        <v>752</v>
      </c>
      <c r="V107" s="6">
        <v>46174</v>
      </c>
    </row>
    <row r="108" spans="1:22" ht="60.6" customHeight="1" x14ac:dyDescent="0.2">
      <c r="A108" s="5">
        <v>105</v>
      </c>
      <c r="B108" s="5" t="s">
        <v>355</v>
      </c>
      <c r="C108" s="5" t="s">
        <v>356</v>
      </c>
      <c r="E108" s="5" t="s">
        <v>53</v>
      </c>
      <c r="G108" s="5" t="s">
        <v>357</v>
      </c>
      <c r="H108" s="26" t="s">
        <v>453</v>
      </c>
      <c r="I108" s="5" t="s">
        <v>454</v>
      </c>
      <c r="K108" s="6">
        <v>45517</v>
      </c>
      <c r="L108" s="6">
        <v>47483</v>
      </c>
      <c r="N108" s="23">
        <v>270383</v>
      </c>
      <c r="O108" s="23">
        <v>189268.09999999998</v>
      </c>
      <c r="P108" s="5" t="s">
        <v>48</v>
      </c>
      <c r="Q108" s="5" t="s">
        <v>397</v>
      </c>
      <c r="R108" s="5" t="s">
        <v>49</v>
      </c>
      <c r="S108" s="5" t="s">
        <v>50</v>
      </c>
      <c r="T108" s="5" t="s">
        <v>398</v>
      </c>
      <c r="U108" s="7" t="s">
        <v>753</v>
      </c>
      <c r="V108" s="6">
        <v>46042</v>
      </c>
    </row>
    <row r="109" spans="1:22" ht="60.6" customHeight="1" x14ac:dyDescent="0.2">
      <c r="A109" s="5">
        <v>106</v>
      </c>
      <c r="B109" s="5" t="s">
        <v>358</v>
      </c>
      <c r="C109" s="5" t="s">
        <v>359</v>
      </c>
      <c r="E109" s="5" t="s">
        <v>53</v>
      </c>
      <c r="G109" s="5" t="s">
        <v>360</v>
      </c>
      <c r="H109" s="26" t="s">
        <v>458</v>
      </c>
      <c r="I109" s="5" t="s">
        <v>454</v>
      </c>
      <c r="K109" s="6">
        <v>45518</v>
      </c>
      <c r="L109" s="6">
        <v>47422</v>
      </c>
      <c r="N109" s="23">
        <v>400000</v>
      </c>
      <c r="O109" s="23">
        <v>280000</v>
      </c>
      <c r="P109" s="5" t="s">
        <v>48</v>
      </c>
      <c r="Q109" s="5" t="s">
        <v>397</v>
      </c>
      <c r="R109" s="5" t="s">
        <v>172</v>
      </c>
      <c r="S109" s="5" t="s">
        <v>50</v>
      </c>
      <c r="T109" s="5" t="s">
        <v>398</v>
      </c>
      <c r="U109" s="7" t="s">
        <v>755</v>
      </c>
      <c r="V109" s="6">
        <v>46119</v>
      </c>
    </row>
    <row r="110" spans="1:22" ht="60.6" customHeight="1" x14ac:dyDescent="0.25">
      <c r="A110" s="5">
        <v>107</v>
      </c>
      <c r="B110" s="5" t="s">
        <v>361</v>
      </c>
      <c r="C110" s="5" t="s">
        <v>333</v>
      </c>
      <c r="E110" s="5" t="s">
        <v>53</v>
      </c>
      <c r="G110" s="5" t="s">
        <v>362</v>
      </c>
      <c r="H110" s="5" t="s">
        <v>462</v>
      </c>
      <c r="I110" s="5" t="s">
        <v>461</v>
      </c>
      <c r="J110" s="5" t="s">
        <v>461</v>
      </c>
      <c r="K110" s="6">
        <v>45069</v>
      </c>
      <c r="L110" s="6">
        <v>45313</v>
      </c>
      <c r="M110" s="6">
        <v>45313</v>
      </c>
      <c r="N110" s="23">
        <v>14524.99</v>
      </c>
      <c r="O110" s="23">
        <v>10167.49</v>
      </c>
      <c r="P110" s="5" t="s">
        <v>48</v>
      </c>
      <c r="Q110" s="5" t="s">
        <v>397</v>
      </c>
      <c r="R110" s="5" t="s">
        <v>56</v>
      </c>
      <c r="S110" s="5" t="s">
        <v>50</v>
      </c>
      <c r="T110" s="5" t="s">
        <v>399</v>
      </c>
      <c r="U110" s="7" t="s">
        <v>743</v>
      </c>
      <c r="V110" s="6">
        <v>45706</v>
      </c>
    </row>
    <row r="111" spans="1:22" ht="60.6" customHeight="1" x14ac:dyDescent="0.25">
      <c r="A111" s="5">
        <v>108</v>
      </c>
      <c r="B111" s="5" t="s">
        <v>363</v>
      </c>
      <c r="C111" s="5" t="s">
        <v>336</v>
      </c>
      <c r="E111" s="5" t="s">
        <v>53</v>
      </c>
      <c r="G111" s="5" t="s">
        <v>364</v>
      </c>
      <c r="H111" s="5" t="s">
        <v>462</v>
      </c>
      <c r="I111" s="5" t="s">
        <v>461</v>
      </c>
      <c r="J111" s="5" t="s">
        <v>461</v>
      </c>
      <c r="K111" s="6">
        <v>45068</v>
      </c>
      <c r="L111" s="6">
        <v>45313</v>
      </c>
      <c r="M111" s="6">
        <v>45313</v>
      </c>
      <c r="N111" s="23">
        <v>14524.99</v>
      </c>
      <c r="O111" s="23">
        <v>10167.49</v>
      </c>
      <c r="P111" s="5" t="s">
        <v>48</v>
      </c>
      <c r="Q111" s="5" t="s">
        <v>397</v>
      </c>
      <c r="R111" s="5" t="s">
        <v>56</v>
      </c>
      <c r="S111" s="5" t="s">
        <v>50</v>
      </c>
      <c r="T111" s="5" t="s">
        <v>399</v>
      </c>
      <c r="U111" s="7" t="s">
        <v>744</v>
      </c>
      <c r="V111" s="6">
        <v>45706</v>
      </c>
    </row>
    <row r="112" spans="1:22" ht="60.6" customHeight="1" x14ac:dyDescent="0.25">
      <c r="A112" s="5">
        <v>109</v>
      </c>
      <c r="B112" s="5" t="s">
        <v>365</v>
      </c>
      <c r="C112" s="5" t="s">
        <v>339</v>
      </c>
      <c r="E112" s="5" t="s">
        <v>53</v>
      </c>
      <c r="G112" s="5" t="s">
        <v>366</v>
      </c>
      <c r="H112" s="5" t="s">
        <v>462</v>
      </c>
      <c r="I112" s="5" t="s">
        <v>461</v>
      </c>
      <c r="J112" s="5" t="s">
        <v>461</v>
      </c>
      <c r="K112" s="6">
        <v>45068</v>
      </c>
      <c r="L112" s="6">
        <v>45313</v>
      </c>
      <c r="M112" s="6">
        <v>45313</v>
      </c>
      <c r="N112" s="23">
        <v>14524.99</v>
      </c>
      <c r="O112" s="23">
        <v>10167.49</v>
      </c>
      <c r="P112" s="5" t="s">
        <v>48</v>
      </c>
      <c r="Q112" s="5" t="s">
        <v>397</v>
      </c>
      <c r="R112" s="5" t="s">
        <v>176</v>
      </c>
      <c r="S112" s="5" t="s">
        <v>50</v>
      </c>
      <c r="T112" s="5" t="s">
        <v>399</v>
      </c>
      <c r="U112" s="7" t="s">
        <v>747</v>
      </c>
      <c r="V112" s="6">
        <v>45706</v>
      </c>
    </row>
    <row r="113" spans="1:22" ht="60.6" customHeight="1" x14ac:dyDescent="0.25">
      <c r="A113" s="5">
        <v>110</v>
      </c>
      <c r="B113" s="5" t="s">
        <v>367</v>
      </c>
      <c r="C113" s="5" t="s">
        <v>345</v>
      </c>
      <c r="E113" s="5" t="s">
        <v>53</v>
      </c>
      <c r="G113" s="5" t="s">
        <v>368</v>
      </c>
      <c r="H113" s="5" t="s">
        <v>462</v>
      </c>
      <c r="I113" s="5" t="s">
        <v>461</v>
      </c>
      <c r="J113" s="5" t="s">
        <v>461</v>
      </c>
      <c r="K113" s="6">
        <v>45069</v>
      </c>
      <c r="L113" s="6">
        <v>45083</v>
      </c>
      <c r="M113" s="6">
        <v>45313</v>
      </c>
      <c r="N113" s="23">
        <v>14524.99</v>
      </c>
      <c r="O113" s="23">
        <v>10167.49</v>
      </c>
      <c r="P113" s="5" t="s">
        <v>48</v>
      </c>
      <c r="Q113" s="5" t="s">
        <v>397</v>
      </c>
      <c r="R113" s="5" t="s">
        <v>56</v>
      </c>
      <c r="S113" s="5" t="s">
        <v>50</v>
      </c>
      <c r="T113" s="5" t="s">
        <v>399</v>
      </c>
      <c r="U113" s="7" t="s">
        <v>749</v>
      </c>
      <c r="V113" s="6">
        <v>45706</v>
      </c>
    </row>
    <row r="114" spans="1:22" ht="60.6" customHeight="1" x14ac:dyDescent="0.25">
      <c r="A114" s="5">
        <v>111</v>
      </c>
      <c r="B114" s="5" t="s">
        <v>369</v>
      </c>
      <c r="C114" s="5" t="s">
        <v>348</v>
      </c>
      <c r="E114" s="5" t="s">
        <v>53</v>
      </c>
      <c r="G114" s="5" t="s">
        <v>370</v>
      </c>
      <c r="H114" s="5" t="s">
        <v>462</v>
      </c>
      <c r="I114" s="5" t="s">
        <v>461</v>
      </c>
      <c r="J114" s="5" t="s">
        <v>461</v>
      </c>
      <c r="K114" s="6">
        <v>45068</v>
      </c>
      <c r="L114" s="6">
        <v>45313</v>
      </c>
      <c r="M114" s="6">
        <v>45324</v>
      </c>
      <c r="N114" s="23">
        <v>14524.99</v>
      </c>
      <c r="O114" s="23">
        <v>10167.49</v>
      </c>
      <c r="P114" s="5" t="s">
        <v>48</v>
      </c>
      <c r="Q114" s="5" t="s">
        <v>397</v>
      </c>
      <c r="R114" s="5" t="s">
        <v>193</v>
      </c>
      <c r="S114" s="5" t="s">
        <v>50</v>
      </c>
      <c r="T114" s="5" t="s">
        <v>399</v>
      </c>
      <c r="U114" s="7" t="s">
        <v>750</v>
      </c>
      <c r="V114" s="6">
        <v>45706</v>
      </c>
    </row>
    <row r="115" spans="1:22" ht="60.6" customHeight="1" x14ac:dyDescent="0.25">
      <c r="A115" s="5">
        <v>112</v>
      </c>
      <c r="B115" s="5" t="s">
        <v>371</v>
      </c>
      <c r="C115" s="5" t="s">
        <v>353</v>
      </c>
      <c r="E115" s="5" t="s">
        <v>53</v>
      </c>
      <c r="G115" s="5" t="s">
        <v>372</v>
      </c>
      <c r="H115" s="5" t="s">
        <v>462</v>
      </c>
      <c r="I115" s="5" t="s">
        <v>461</v>
      </c>
      <c r="J115" s="5" t="s">
        <v>461</v>
      </c>
      <c r="K115" s="6">
        <v>45069</v>
      </c>
      <c r="L115" s="6">
        <v>45015</v>
      </c>
      <c r="M115" s="6">
        <v>45327</v>
      </c>
      <c r="N115" s="23">
        <v>14524.99</v>
      </c>
      <c r="O115" s="23">
        <v>10167.49</v>
      </c>
      <c r="P115" s="5" t="s">
        <v>48</v>
      </c>
      <c r="Q115" s="5" t="s">
        <v>397</v>
      </c>
      <c r="R115" s="5" t="s">
        <v>56</v>
      </c>
      <c r="S115" s="5" t="s">
        <v>50</v>
      </c>
      <c r="T115" s="5" t="s">
        <v>399</v>
      </c>
      <c r="U115" s="7" t="s">
        <v>751</v>
      </c>
      <c r="V115" s="6">
        <v>45706</v>
      </c>
    </row>
    <row r="116" spans="1:22" ht="60.6" customHeight="1" x14ac:dyDescent="0.25">
      <c r="A116" s="5">
        <v>113</v>
      </c>
      <c r="B116" s="5" t="s">
        <v>373</v>
      </c>
      <c r="C116" s="5" t="s">
        <v>342</v>
      </c>
      <c r="E116" s="5" t="s">
        <v>53</v>
      </c>
      <c r="G116" s="5" t="s">
        <v>374</v>
      </c>
      <c r="H116" s="5" t="s">
        <v>462</v>
      </c>
      <c r="I116" s="5" t="s">
        <v>461</v>
      </c>
      <c r="J116" s="5" t="s">
        <v>461</v>
      </c>
      <c r="K116" s="6">
        <v>45069</v>
      </c>
      <c r="L116" s="6">
        <v>45324</v>
      </c>
      <c r="M116" s="6">
        <v>45324</v>
      </c>
      <c r="N116" s="23">
        <v>14524</v>
      </c>
      <c r="O116" s="23">
        <v>10166.799999999999</v>
      </c>
      <c r="P116" s="5" t="s">
        <v>48</v>
      </c>
      <c r="Q116" s="5" t="s">
        <v>397</v>
      </c>
      <c r="R116" s="5" t="s">
        <v>176</v>
      </c>
      <c r="S116" s="5" t="s">
        <v>50</v>
      </c>
      <c r="T116" s="5" t="s">
        <v>399</v>
      </c>
      <c r="U116" s="7" t="s">
        <v>748</v>
      </c>
      <c r="V116" s="6">
        <v>45706</v>
      </c>
    </row>
    <row r="117" spans="1:22" ht="60.6" customHeight="1" x14ac:dyDescent="0.25">
      <c r="A117" s="5">
        <v>114</v>
      </c>
      <c r="B117" s="5" t="s">
        <v>375</v>
      </c>
      <c r="C117" s="5" t="s">
        <v>96</v>
      </c>
      <c r="E117" s="5" t="s">
        <v>53</v>
      </c>
      <c r="G117" s="5" t="s">
        <v>376</v>
      </c>
      <c r="H117" s="5" t="s">
        <v>462</v>
      </c>
      <c r="I117" s="5" t="s">
        <v>461</v>
      </c>
      <c r="J117" s="5" t="s">
        <v>461</v>
      </c>
      <c r="K117" s="6">
        <v>45068</v>
      </c>
      <c r="L117" s="6">
        <v>45322</v>
      </c>
      <c r="M117" s="6">
        <v>45322</v>
      </c>
      <c r="N117" s="23">
        <v>14524.99</v>
      </c>
      <c r="O117" s="23">
        <v>10167.49</v>
      </c>
      <c r="P117" s="5" t="s">
        <v>48</v>
      </c>
      <c r="Q117" s="5" t="s">
        <v>397</v>
      </c>
      <c r="R117" s="5" t="s">
        <v>56</v>
      </c>
      <c r="S117" s="5" t="s">
        <v>50</v>
      </c>
      <c r="T117" s="5" t="s">
        <v>399</v>
      </c>
      <c r="U117" s="7" t="s">
        <v>725</v>
      </c>
      <c r="V117" s="6">
        <v>45706</v>
      </c>
    </row>
    <row r="118" spans="1:22" ht="60.6" customHeight="1" x14ac:dyDescent="0.25">
      <c r="A118" s="5">
        <v>115</v>
      </c>
      <c r="B118" s="5" t="s">
        <v>377</v>
      </c>
      <c r="C118" s="5" t="s">
        <v>356</v>
      </c>
      <c r="E118" s="5" t="s">
        <v>53</v>
      </c>
      <c r="G118" s="5" t="s">
        <v>378</v>
      </c>
      <c r="H118" s="5" t="s">
        <v>462</v>
      </c>
      <c r="I118" s="5" t="s">
        <v>461</v>
      </c>
      <c r="J118" s="5" t="s">
        <v>461</v>
      </c>
      <c r="K118" s="6">
        <v>45281</v>
      </c>
      <c r="L118" s="6">
        <v>45281</v>
      </c>
      <c r="M118" s="6">
        <v>45488</v>
      </c>
      <c r="N118" s="23">
        <v>14524.99</v>
      </c>
      <c r="O118" s="23">
        <v>10167.49</v>
      </c>
      <c r="P118" s="5" t="s">
        <v>48</v>
      </c>
      <c r="Q118" s="5" t="s">
        <v>397</v>
      </c>
      <c r="R118" s="5" t="s">
        <v>49</v>
      </c>
      <c r="S118" s="5" t="s">
        <v>50</v>
      </c>
      <c r="T118" s="5" t="s">
        <v>399</v>
      </c>
      <c r="U118" s="7" t="s">
        <v>753</v>
      </c>
      <c r="V118" s="6">
        <v>45706</v>
      </c>
    </row>
    <row r="119" spans="1:22" ht="60.6" customHeight="1" x14ac:dyDescent="0.25">
      <c r="A119" s="5">
        <v>116</v>
      </c>
      <c r="B119" s="5" t="s">
        <v>379</v>
      </c>
      <c r="C119" s="5" t="s">
        <v>359</v>
      </c>
      <c r="E119" s="5" t="s">
        <v>53</v>
      </c>
      <c r="G119" s="5" t="s">
        <v>360</v>
      </c>
      <c r="H119" s="5" t="s">
        <v>462</v>
      </c>
      <c r="I119" s="5" t="s">
        <v>461</v>
      </c>
      <c r="J119" s="5" t="s">
        <v>461</v>
      </c>
      <c r="K119" s="6">
        <v>45281</v>
      </c>
      <c r="L119" s="6">
        <v>45281</v>
      </c>
      <c r="M119" s="6">
        <v>45488</v>
      </c>
      <c r="N119" s="23">
        <v>14524.99</v>
      </c>
      <c r="O119" s="23">
        <v>10167.49</v>
      </c>
      <c r="P119" s="5" t="s">
        <v>48</v>
      </c>
      <c r="Q119" s="5" t="s">
        <v>397</v>
      </c>
      <c r="R119" s="5" t="s">
        <v>172</v>
      </c>
      <c r="S119" s="5" t="s">
        <v>50</v>
      </c>
      <c r="T119" s="5" t="s">
        <v>399</v>
      </c>
      <c r="U119" s="7" t="s">
        <v>754</v>
      </c>
      <c r="V119" s="6">
        <v>45706</v>
      </c>
    </row>
    <row r="120" spans="1:22" ht="60.6" customHeight="1" x14ac:dyDescent="0.25">
      <c r="A120" s="5">
        <v>117</v>
      </c>
      <c r="B120" s="5" t="s">
        <v>380</v>
      </c>
      <c r="C120" s="5" t="s">
        <v>381</v>
      </c>
      <c r="D120" s="5" t="s">
        <v>981</v>
      </c>
      <c r="E120" s="5" t="s">
        <v>53</v>
      </c>
      <c r="G120" s="5" t="s">
        <v>382</v>
      </c>
      <c r="H120" s="5" t="s">
        <v>383</v>
      </c>
      <c r="I120" s="5" t="s">
        <v>384</v>
      </c>
      <c r="K120" s="6">
        <v>45516</v>
      </c>
      <c r="L120" s="6">
        <v>46507</v>
      </c>
      <c r="N120" s="23">
        <v>2187814.5099999998</v>
      </c>
      <c r="O120" s="23">
        <v>1531470.15</v>
      </c>
      <c r="P120" s="5" t="s">
        <v>48</v>
      </c>
      <c r="Q120" s="5" t="s">
        <v>400</v>
      </c>
      <c r="R120" s="5" t="s">
        <v>56</v>
      </c>
      <c r="S120" s="5" t="s">
        <v>50</v>
      </c>
      <c r="T120" s="5" t="s">
        <v>401</v>
      </c>
      <c r="U120" s="7" t="s">
        <v>756</v>
      </c>
      <c r="V120" s="6">
        <v>46174</v>
      </c>
    </row>
    <row r="121" spans="1:22" ht="60.6" customHeight="1" x14ac:dyDescent="0.25">
      <c r="A121" s="5">
        <v>118</v>
      </c>
      <c r="B121" s="5" t="s">
        <v>491</v>
      </c>
      <c r="C121" s="5" t="s">
        <v>92</v>
      </c>
      <c r="E121" s="5" t="s">
        <v>53</v>
      </c>
      <c r="G121" s="5" t="s">
        <v>492</v>
      </c>
      <c r="H121" s="5" t="s">
        <v>676</v>
      </c>
      <c r="I121" s="5" t="s">
        <v>406</v>
      </c>
      <c r="K121" s="6">
        <v>45673</v>
      </c>
      <c r="L121" s="6">
        <v>47483</v>
      </c>
      <c r="N121" s="23">
        <v>4377.42</v>
      </c>
      <c r="O121" s="23">
        <v>3064.19</v>
      </c>
      <c r="P121" s="5" t="s">
        <v>48</v>
      </c>
      <c r="Q121" s="5" t="s">
        <v>385</v>
      </c>
      <c r="R121" s="5" t="s">
        <v>56</v>
      </c>
      <c r="S121" s="5" t="s">
        <v>50</v>
      </c>
      <c r="T121" s="5" t="s">
        <v>387</v>
      </c>
      <c r="U121" s="7" t="s">
        <v>757</v>
      </c>
      <c r="V121" s="6">
        <v>45957</v>
      </c>
    </row>
    <row r="122" spans="1:22" ht="60.6" customHeight="1" x14ac:dyDescent="0.25">
      <c r="A122" s="5">
        <v>119</v>
      </c>
      <c r="B122" s="5" t="s">
        <v>493</v>
      </c>
      <c r="C122" s="5" t="s">
        <v>156</v>
      </c>
      <c r="E122" s="5" t="s">
        <v>53</v>
      </c>
      <c r="F122" s="5" t="s">
        <v>494</v>
      </c>
      <c r="G122" s="5" t="s">
        <v>495</v>
      </c>
      <c r="H122" s="5" t="s">
        <v>496</v>
      </c>
      <c r="I122" s="5" t="s">
        <v>497</v>
      </c>
      <c r="J122" s="5" t="s">
        <v>497</v>
      </c>
      <c r="K122" s="6">
        <v>45713</v>
      </c>
      <c r="L122" s="6">
        <v>45748</v>
      </c>
      <c r="M122" s="6">
        <v>45789</v>
      </c>
      <c r="N122" s="23">
        <v>4900</v>
      </c>
      <c r="O122" s="23">
        <v>1133.8800000000001</v>
      </c>
      <c r="P122" s="5" t="s">
        <v>48</v>
      </c>
      <c r="Q122" s="5" t="s">
        <v>388</v>
      </c>
      <c r="R122" s="5" t="s">
        <v>56</v>
      </c>
      <c r="S122" s="5" t="s">
        <v>50</v>
      </c>
      <c r="T122" s="5" t="s">
        <v>389</v>
      </c>
      <c r="U122" s="7" t="s">
        <v>670</v>
      </c>
      <c r="V122" s="6">
        <v>45874</v>
      </c>
    </row>
    <row r="123" spans="1:22" ht="60.6" customHeight="1" x14ac:dyDescent="0.25">
      <c r="A123" s="5">
        <v>120</v>
      </c>
      <c r="B123" s="5" t="s">
        <v>498</v>
      </c>
      <c r="C123" s="5" t="s">
        <v>499</v>
      </c>
      <c r="E123" s="5" t="s">
        <v>53</v>
      </c>
      <c r="G123" s="5" t="s">
        <v>500</v>
      </c>
      <c r="H123" s="5" t="s">
        <v>501</v>
      </c>
      <c r="I123" s="5" t="s">
        <v>502</v>
      </c>
      <c r="K123" s="6">
        <v>45699</v>
      </c>
      <c r="L123" s="6">
        <v>46356</v>
      </c>
      <c r="N123" s="23">
        <v>136190.93</v>
      </c>
      <c r="O123" s="23">
        <v>66444.509999999995</v>
      </c>
      <c r="P123" s="5" t="s">
        <v>48</v>
      </c>
      <c r="Q123" s="5" t="s">
        <v>393</v>
      </c>
      <c r="R123" s="5" t="s">
        <v>49</v>
      </c>
      <c r="S123" s="5" t="s">
        <v>50</v>
      </c>
      <c r="T123" s="5" t="s">
        <v>387</v>
      </c>
      <c r="U123" s="7" t="s">
        <v>759</v>
      </c>
      <c r="V123" s="6">
        <v>46119</v>
      </c>
    </row>
    <row r="124" spans="1:22" s="18" customFormat="1" ht="60.6" customHeight="1" x14ac:dyDescent="0.25">
      <c r="A124" s="5">
        <v>121</v>
      </c>
      <c r="B124" s="5" t="s">
        <v>503</v>
      </c>
      <c r="C124" s="5"/>
      <c r="D124" s="5"/>
      <c r="E124" s="5" t="s">
        <v>504</v>
      </c>
      <c r="F124" s="5"/>
      <c r="G124" s="5" t="s">
        <v>505</v>
      </c>
      <c r="H124" s="5" t="s">
        <v>677</v>
      </c>
      <c r="I124" s="5" t="s">
        <v>678</v>
      </c>
      <c r="J124" s="5"/>
      <c r="K124" s="6">
        <v>45758</v>
      </c>
      <c r="L124" s="6">
        <v>46325</v>
      </c>
      <c r="M124" s="6"/>
      <c r="N124" s="23">
        <v>74833.73</v>
      </c>
      <c r="O124" s="23">
        <v>35000</v>
      </c>
      <c r="P124" s="5" t="s">
        <v>48</v>
      </c>
      <c r="Q124" s="5" t="s">
        <v>397</v>
      </c>
      <c r="R124" s="5" t="s">
        <v>56</v>
      </c>
      <c r="S124" s="5" t="s">
        <v>50</v>
      </c>
      <c r="T124" s="5" t="s">
        <v>679</v>
      </c>
      <c r="U124" s="7" t="s">
        <v>865</v>
      </c>
      <c r="V124" s="6">
        <v>45793</v>
      </c>
    </row>
    <row r="125" spans="1:22" s="5" customFormat="1" ht="60.6" customHeight="1" x14ac:dyDescent="0.25">
      <c r="A125" s="5">
        <v>122</v>
      </c>
      <c r="B125" s="5" t="s">
        <v>506</v>
      </c>
      <c r="E125" s="5" t="s">
        <v>507</v>
      </c>
      <c r="G125" s="5" t="s">
        <v>508</v>
      </c>
      <c r="H125" s="5" t="s">
        <v>680</v>
      </c>
      <c r="I125" s="5" t="s">
        <v>681</v>
      </c>
      <c r="J125" s="5" t="s">
        <v>681</v>
      </c>
      <c r="K125" s="6">
        <v>45763</v>
      </c>
      <c r="L125" s="6">
        <v>46142</v>
      </c>
      <c r="M125" s="6">
        <v>46098</v>
      </c>
      <c r="N125" s="23">
        <v>126588.64</v>
      </c>
      <c r="O125" s="23">
        <v>55992.3</v>
      </c>
      <c r="P125" s="5" t="s">
        <v>48</v>
      </c>
      <c r="Q125" s="5" t="s">
        <v>397</v>
      </c>
      <c r="R125" s="5" t="s">
        <v>249</v>
      </c>
      <c r="S125" s="5" t="s">
        <v>50</v>
      </c>
      <c r="T125" s="5" t="s">
        <v>679</v>
      </c>
      <c r="U125" s="7" t="s">
        <v>956</v>
      </c>
      <c r="V125" s="6">
        <v>46106</v>
      </c>
    </row>
    <row r="126" spans="1:22" ht="60.6" customHeight="1" x14ac:dyDescent="0.25">
      <c r="A126" s="5">
        <v>123</v>
      </c>
      <c r="B126" s="5" t="s">
        <v>509</v>
      </c>
      <c r="C126" s="5" t="s">
        <v>510</v>
      </c>
      <c r="E126" s="5" t="s">
        <v>53</v>
      </c>
      <c r="G126" s="5" t="s">
        <v>511</v>
      </c>
      <c r="H126" s="5" t="s">
        <v>512</v>
      </c>
      <c r="I126" s="5" t="s">
        <v>86</v>
      </c>
      <c r="J126" s="5" t="s">
        <v>86</v>
      </c>
      <c r="K126" s="6">
        <v>45905</v>
      </c>
      <c r="L126" s="6">
        <v>46052</v>
      </c>
      <c r="M126" s="6">
        <v>46050</v>
      </c>
      <c r="N126" s="23">
        <v>52700</v>
      </c>
      <c r="O126" s="23">
        <v>31339</v>
      </c>
      <c r="P126" s="5" t="s">
        <v>48</v>
      </c>
      <c r="Q126" s="5" t="s">
        <v>385</v>
      </c>
      <c r="R126" s="5" t="s">
        <v>249</v>
      </c>
      <c r="S126" s="5" t="s">
        <v>50</v>
      </c>
      <c r="T126" s="5" t="s">
        <v>387</v>
      </c>
      <c r="U126" s="7" t="s">
        <v>762</v>
      </c>
      <c r="V126" s="6">
        <v>46076</v>
      </c>
    </row>
    <row r="127" spans="1:22" ht="60.6" customHeight="1" x14ac:dyDescent="0.25">
      <c r="A127" s="5">
        <v>124</v>
      </c>
      <c r="B127" s="5" t="s">
        <v>514</v>
      </c>
      <c r="C127" s="5" t="s">
        <v>83</v>
      </c>
      <c r="E127" s="5" t="s">
        <v>53</v>
      </c>
      <c r="G127" s="5" t="s">
        <v>515</v>
      </c>
      <c r="H127" s="5" t="s">
        <v>682</v>
      </c>
      <c r="I127" s="5" t="s">
        <v>406</v>
      </c>
      <c r="K127" s="6">
        <v>45814</v>
      </c>
      <c r="L127" s="6">
        <v>47483</v>
      </c>
      <c r="N127" s="23">
        <v>3019.13</v>
      </c>
      <c r="O127" s="23">
        <v>2113.39</v>
      </c>
      <c r="P127" s="5" t="s">
        <v>48</v>
      </c>
      <c r="Q127" s="5" t="s">
        <v>385</v>
      </c>
      <c r="R127" s="5" t="s">
        <v>56</v>
      </c>
      <c r="S127" s="5" t="s">
        <v>50</v>
      </c>
      <c r="T127" s="5" t="s">
        <v>387</v>
      </c>
      <c r="U127" s="7" t="s">
        <v>763</v>
      </c>
      <c r="V127" s="6">
        <v>45874</v>
      </c>
    </row>
    <row r="128" spans="1:22" ht="60.6" customHeight="1" x14ac:dyDescent="0.25">
      <c r="A128" s="5">
        <v>125</v>
      </c>
      <c r="B128" s="5" t="s">
        <v>516</v>
      </c>
      <c r="C128" s="5" t="s">
        <v>517</v>
      </c>
      <c r="E128" s="5" t="s">
        <v>53</v>
      </c>
      <c r="G128" s="5" t="s">
        <v>518</v>
      </c>
      <c r="H128" s="5" t="s">
        <v>683</v>
      </c>
      <c r="I128" s="5" t="s">
        <v>406</v>
      </c>
      <c r="K128" s="6">
        <v>45817</v>
      </c>
      <c r="L128" s="6">
        <v>47483</v>
      </c>
      <c r="N128" s="23">
        <v>2481.4</v>
      </c>
      <c r="O128" s="23">
        <v>1736.98</v>
      </c>
      <c r="P128" s="5" t="s">
        <v>48</v>
      </c>
      <c r="Q128" s="5" t="s">
        <v>385</v>
      </c>
      <c r="R128" s="5" t="s">
        <v>56</v>
      </c>
      <c r="S128" s="5" t="s">
        <v>50</v>
      </c>
      <c r="T128" s="5" t="s">
        <v>387</v>
      </c>
      <c r="U128" s="7" t="s">
        <v>765</v>
      </c>
      <c r="V128" s="6">
        <v>45957</v>
      </c>
    </row>
    <row r="129" spans="1:22" ht="60.6" customHeight="1" x14ac:dyDescent="0.25">
      <c r="A129" s="5">
        <v>126</v>
      </c>
      <c r="B129" s="5" t="s">
        <v>519</v>
      </c>
      <c r="C129" s="5" t="s">
        <v>520</v>
      </c>
      <c r="E129" s="5" t="s">
        <v>53</v>
      </c>
      <c r="G129" s="5" t="s">
        <v>521</v>
      </c>
      <c r="H129" s="5" t="s">
        <v>684</v>
      </c>
      <c r="I129" s="5" t="s">
        <v>405</v>
      </c>
      <c r="K129" s="6">
        <v>45817</v>
      </c>
      <c r="L129" s="6">
        <v>47483</v>
      </c>
      <c r="N129" s="23">
        <v>24.6</v>
      </c>
      <c r="O129" s="23">
        <v>17.22</v>
      </c>
      <c r="P129" s="5" t="s">
        <v>48</v>
      </c>
      <c r="Q129" s="5" t="s">
        <v>385</v>
      </c>
      <c r="R129" s="5" t="s">
        <v>56</v>
      </c>
      <c r="S129" s="5" t="s">
        <v>50</v>
      </c>
      <c r="T129" s="5" t="s">
        <v>387</v>
      </c>
      <c r="U129" s="7" t="s">
        <v>766</v>
      </c>
      <c r="V129" s="6">
        <v>45874</v>
      </c>
    </row>
    <row r="130" spans="1:22" s="18" customFormat="1" ht="60.6" customHeight="1" x14ac:dyDescent="0.25">
      <c r="A130" s="5">
        <v>127</v>
      </c>
      <c r="B130" s="5" t="s">
        <v>522</v>
      </c>
      <c r="C130" s="5" t="s">
        <v>523</v>
      </c>
      <c r="D130" s="5"/>
      <c r="E130" s="5" t="s">
        <v>53</v>
      </c>
      <c r="F130" s="5"/>
      <c r="G130" s="5" t="s">
        <v>524</v>
      </c>
      <c r="H130" s="5" t="s">
        <v>772</v>
      </c>
      <c r="I130" s="5" t="s">
        <v>406</v>
      </c>
      <c r="J130" s="5"/>
      <c r="K130" s="6">
        <v>45820</v>
      </c>
      <c r="L130" s="6">
        <v>47483</v>
      </c>
      <c r="M130" s="6"/>
      <c r="N130" s="23">
        <v>2459.1999999999998</v>
      </c>
      <c r="O130" s="23">
        <v>1721.44</v>
      </c>
      <c r="P130" s="5" t="s">
        <v>48</v>
      </c>
      <c r="Q130" s="5" t="s">
        <v>385</v>
      </c>
      <c r="R130" s="5" t="s">
        <v>56</v>
      </c>
      <c r="S130" s="5" t="s">
        <v>50</v>
      </c>
      <c r="T130" s="5" t="s">
        <v>387</v>
      </c>
      <c r="U130" s="21" t="s">
        <v>864</v>
      </c>
      <c r="V130" s="6">
        <v>45957</v>
      </c>
    </row>
    <row r="131" spans="1:22" ht="60.6" customHeight="1" x14ac:dyDescent="0.25">
      <c r="A131" s="5">
        <v>128</v>
      </c>
      <c r="B131" s="5" t="s">
        <v>525</v>
      </c>
      <c r="C131" s="5" t="s">
        <v>526</v>
      </c>
      <c r="E131" s="5" t="s">
        <v>53</v>
      </c>
      <c r="G131" s="5" t="s">
        <v>527</v>
      </c>
      <c r="H131" s="5" t="s">
        <v>773</v>
      </c>
      <c r="I131" s="5" t="s">
        <v>774</v>
      </c>
      <c r="K131" s="6">
        <v>45818</v>
      </c>
      <c r="L131" s="6">
        <v>47483</v>
      </c>
      <c r="N131" s="23">
        <v>3811.25</v>
      </c>
      <c r="O131" s="23">
        <v>2667.87</v>
      </c>
      <c r="P131" s="5" t="s">
        <v>48</v>
      </c>
      <c r="Q131" s="5" t="s">
        <v>385</v>
      </c>
      <c r="R131" s="5" t="s">
        <v>56</v>
      </c>
      <c r="S131" s="5" t="s">
        <v>50</v>
      </c>
      <c r="T131" s="5" t="s">
        <v>387</v>
      </c>
      <c r="U131" s="7" t="s">
        <v>771</v>
      </c>
      <c r="V131" s="6">
        <v>45874</v>
      </c>
    </row>
    <row r="132" spans="1:22" ht="60.6" customHeight="1" x14ac:dyDescent="0.25">
      <c r="A132" s="5">
        <v>129</v>
      </c>
      <c r="B132" s="5" t="s">
        <v>528</v>
      </c>
      <c r="C132" s="5" t="s">
        <v>529</v>
      </c>
      <c r="E132" s="5" t="s">
        <v>53</v>
      </c>
      <c r="G132" s="5" t="s">
        <v>530</v>
      </c>
      <c r="H132" s="5" t="s">
        <v>775</v>
      </c>
      <c r="I132" s="5" t="s">
        <v>405</v>
      </c>
      <c r="K132" s="6">
        <v>45820</v>
      </c>
      <c r="L132" s="6">
        <v>47483</v>
      </c>
      <c r="N132" s="23">
        <v>24.6</v>
      </c>
      <c r="O132" s="23">
        <v>17.22</v>
      </c>
      <c r="P132" s="5" t="s">
        <v>48</v>
      </c>
      <c r="Q132" s="5" t="s">
        <v>385</v>
      </c>
      <c r="R132" s="5" t="s">
        <v>56</v>
      </c>
      <c r="S132" s="5" t="s">
        <v>50</v>
      </c>
      <c r="T132" s="5" t="s">
        <v>387</v>
      </c>
      <c r="U132" s="7" t="s">
        <v>826</v>
      </c>
      <c r="V132" s="6">
        <v>45874</v>
      </c>
    </row>
    <row r="133" spans="1:22" ht="60.6" customHeight="1" x14ac:dyDescent="0.25">
      <c r="A133" s="5">
        <v>130</v>
      </c>
      <c r="B133" s="5" t="s">
        <v>531</v>
      </c>
      <c r="C133" s="5" t="s">
        <v>145</v>
      </c>
      <c r="E133" s="5" t="s">
        <v>53</v>
      </c>
      <c r="G133" s="5" t="s">
        <v>532</v>
      </c>
      <c r="H133" s="5" t="s">
        <v>776</v>
      </c>
      <c r="I133" s="5" t="s">
        <v>405</v>
      </c>
      <c r="K133" s="6">
        <v>45817</v>
      </c>
      <c r="L133" s="6">
        <v>47483</v>
      </c>
      <c r="N133" s="23">
        <v>20.329999999999998</v>
      </c>
      <c r="O133" s="23">
        <v>14.23</v>
      </c>
      <c r="P133" s="5" t="s">
        <v>48</v>
      </c>
      <c r="Q133" s="5" t="s">
        <v>385</v>
      </c>
      <c r="R133" s="5" t="s">
        <v>56</v>
      </c>
      <c r="S133" s="5" t="s">
        <v>50</v>
      </c>
      <c r="T133" s="5" t="s">
        <v>387</v>
      </c>
      <c r="U133" s="7" t="s">
        <v>824</v>
      </c>
      <c r="V133" s="6">
        <v>45874</v>
      </c>
    </row>
    <row r="134" spans="1:22" ht="60.6" customHeight="1" x14ac:dyDescent="0.25">
      <c r="A134" s="5">
        <v>131</v>
      </c>
      <c r="B134" s="5" t="s">
        <v>533</v>
      </c>
      <c r="C134" s="5" t="s">
        <v>534</v>
      </c>
      <c r="E134" s="5" t="s">
        <v>53</v>
      </c>
      <c r="G134" s="5" t="s">
        <v>535</v>
      </c>
      <c r="H134" s="5" t="s">
        <v>777</v>
      </c>
      <c r="I134" s="5" t="s">
        <v>405</v>
      </c>
      <c r="K134" s="6">
        <v>45818</v>
      </c>
      <c r="L134" s="6">
        <v>47483</v>
      </c>
      <c r="N134" s="23">
        <v>47.6</v>
      </c>
      <c r="O134" s="23">
        <v>33.32</v>
      </c>
      <c r="P134" s="5" t="s">
        <v>48</v>
      </c>
      <c r="Q134" s="5" t="s">
        <v>385</v>
      </c>
      <c r="R134" s="5" t="s">
        <v>56</v>
      </c>
      <c r="S134" s="5" t="s">
        <v>50</v>
      </c>
      <c r="T134" s="5" t="s">
        <v>387</v>
      </c>
      <c r="U134" s="7" t="s">
        <v>825</v>
      </c>
      <c r="V134" s="6">
        <v>45874</v>
      </c>
    </row>
    <row r="135" spans="1:22" ht="60.6" customHeight="1" x14ac:dyDescent="0.25">
      <c r="A135" s="5">
        <v>132</v>
      </c>
      <c r="B135" s="5" t="s">
        <v>536</v>
      </c>
      <c r="C135" s="5" t="s">
        <v>537</v>
      </c>
      <c r="E135" s="5" t="s">
        <v>53</v>
      </c>
      <c r="G135" s="5" t="s">
        <v>538</v>
      </c>
      <c r="H135" s="5" t="s">
        <v>778</v>
      </c>
      <c r="I135" s="5" t="s">
        <v>405</v>
      </c>
      <c r="K135" s="6">
        <v>45825</v>
      </c>
      <c r="L135" s="6">
        <v>47483</v>
      </c>
      <c r="N135" s="23">
        <v>24.6</v>
      </c>
      <c r="O135" s="23">
        <v>17.22</v>
      </c>
      <c r="P135" s="5" t="s">
        <v>48</v>
      </c>
      <c r="Q135" s="5" t="s">
        <v>385</v>
      </c>
      <c r="R135" s="5" t="s">
        <v>56</v>
      </c>
      <c r="S135" s="5" t="s">
        <v>50</v>
      </c>
      <c r="T135" s="5" t="s">
        <v>387</v>
      </c>
      <c r="U135" s="7" t="s">
        <v>830</v>
      </c>
      <c r="V135" s="6">
        <v>45874</v>
      </c>
    </row>
    <row r="136" spans="1:22" ht="60.6" customHeight="1" x14ac:dyDescent="0.25">
      <c r="A136" s="5">
        <v>133</v>
      </c>
      <c r="B136" s="5" t="s">
        <v>539</v>
      </c>
      <c r="C136" s="5" t="s">
        <v>143</v>
      </c>
      <c r="E136" s="5" t="s">
        <v>53</v>
      </c>
      <c r="G136" s="5" t="s">
        <v>540</v>
      </c>
      <c r="H136" s="5" t="s">
        <v>779</v>
      </c>
      <c r="I136" s="5" t="s">
        <v>774</v>
      </c>
      <c r="K136" s="6">
        <v>45821</v>
      </c>
      <c r="L136" s="6">
        <v>47483</v>
      </c>
      <c r="N136" s="23">
        <v>24.6</v>
      </c>
      <c r="O136" s="23">
        <v>17.22</v>
      </c>
      <c r="P136" s="5" t="s">
        <v>48</v>
      </c>
      <c r="Q136" s="5" t="s">
        <v>385</v>
      </c>
      <c r="R136" s="5" t="s">
        <v>56</v>
      </c>
      <c r="S136" s="5" t="s">
        <v>50</v>
      </c>
      <c r="T136" s="5" t="s">
        <v>387</v>
      </c>
      <c r="U136" s="7" t="s">
        <v>829</v>
      </c>
      <c r="V136" s="6">
        <v>45874</v>
      </c>
    </row>
    <row r="137" spans="1:22" ht="60.6" customHeight="1" x14ac:dyDescent="0.25">
      <c r="A137" s="5">
        <v>134</v>
      </c>
      <c r="B137" s="5" t="s">
        <v>541</v>
      </c>
      <c r="C137" s="5" t="s">
        <v>542</v>
      </c>
      <c r="E137" s="5" t="s">
        <v>53</v>
      </c>
      <c r="G137" s="5" t="s">
        <v>543</v>
      </c>
      <c r="H137" s="5" t="s">
        <v>780</v>
      </c>
      <c r="I137" s="5" t="s">
        <v>55</v>
      </c>
      <c r="K137" s="6">
        <v>45819</v>
      </c>
      <c r="L137" s="6">
        <v>47483</v>
      </c>
      <c r="N137" s="23">
        <v>24.6</v>
      </c>
      <c r="O137" s="23">
        <v>17.22</v>
      </c>
      <c r="P137" s="5" t="s">
        <v>48</v>
      </c>
      <c r="Q137" s="5" t="s">
        <v>385</v>
      </c>
      <c r="R137" s="5" t="s">
        <v>56</v>
      </c>
      <c r="S137" s="5" t="s">
        <v>50</v>
      </c>
      <c r="T137" s="5" t="s">
        <v>387</v>
      </c>
      <c r="U137" s="7" t="s">
        <v>827</v>
      </c>
      <c r="V137" s="6">
        <v>45874</v>
      </c>
    </row>
    <row r="138" spans="1:22" ht="60.6" customHeight="1" x14ac:dyDescent="0.25">
      <c r="A138" s="5">
        <v>135</v>
      </c>
      <c r="B138" s="5" t="s">
        <v>544</v>
      </c>
      <c r="C138" s="5" t="s">
        <v>545</v>
      </c>
      <c r="E138" s="5" t="s">
        <v>53</v>
      </c>
      <c r="G138" s="5" t="s">
        <v>546</v>
      </c>
      <c r="H138" s="5" t="s">
        <v>781</v>
      </c>
      <c r="I138" s="5" t="s">
        <v>65</v>
      </c>
      <c r="K138" s="6">
        <v>45821</v>
      </c>
      <c r="L138" s="6">
        <v>47483</v>
      </c>
      <c r="N138" s="23">
        <v>24.6</v>
      </c>
      <c r="O138" s="23">
        <v>17.22</v>
      </c>
      <c r="P138" s="5" t="s">
        <v>48</v>
      </c>
      <c r="Q138" s="5" t="s">
        <v>385</v>
      </c>
      <c r="R138" s="5" t="s">
        <v>56</v>
      </c>
      <c r="S138" s="5" t="s">
        <v>50</v>
      </c>
      <c r="T138" s="5" t="s">
        <v>387</v>
      </c>
      <c r="U138" s="7" t="s">
        <v>828</v>
      </c>
      <c r="V138" s="6">
        <v>45874</v>
      </c>
    </row>
    <row r="139" spans="1:22" ht="60.6" customHeight="1" x14ac:dyDescent="0.25">
      <c r="A139" s="5">
        <v>136</v>
      </c>
      <c r="B139" s="5" t="s">
        <v>547</v>
      </c>
      <c r="C139" s="5" t="s">
        <v>548</v>
      </c>
      <c r="E139" s="5" t="s">
        <v>53</v>
      </c>
      <c r="G139" s="5" t="s">
        <v>549</v>
      </c>
      <c r="H139" s="5" t="s">
        <v>782</v>
      </c>
      <c r="I139" s="5" t="s">
        <v>55</v>
      </c>
      <c r="K139" s="6">
        <v>45825</v>
      </c>
      <c r="L139" s="6">
        <v>47483</v>
      </c>
      <c r="N139" s="23">
        <v>24.6</v>
      </c>
      <c r="O139" s="23">
        <v>17.22</v>
      </c>
      <c r="P139" s="5" t="s">
        <v>48</v>
      </c>
      <c r="Q139" s="5" t="s">
        <v>385</v>
      </c>
      <c r="R139" s="5" t="s">
        <v>56</v>
      </c>
      <c r="S139" s="5" t="s">
        <v>50</v>
      </c>
      <c r="T139" s="5" t="s">
        <v>387</v>
      </c>
      <c r="U139" s="7" t="s">
        <v>831</v>
      </c>
      <c r="V139" s="6">
        <v>45874</v>
      </c>
    </row>
    <row r="140" spans="1:22" ht="60.6" customHeight="1" x14ac:dyDescent="0.25">
      <c r="A140" s="5">
        <v>137</v>
      </c>
      <c r="B140" s="5" t="s">
        <v>550</v>
      </c>
      <c r="C140" s="5" t="s">
        <v>551</v>
      </c>
      <c r="E140" s="5" t="s">
        <v>53</v>
      </c>
      <c r="G140" s="5" t="s">
        <v>552</v>
      </c>
      <c r="H140" s="5" t="s">
        <v>783</v>
      </c>
      <c r="I140" s="5" t="s">
        <v>81</v>
      </c>
      <c r="K140" s="6">
        <v>45833</v>
      </c>
      <c r="L140" s="6">
        <v>47483</v>
      </c>
      <c r="N140" s="23">
        <v>20.329999999999998</v>
      </c>
      <c r="O140" s="23">
        <v>14.23</v>
      </c>
      <c r="P140" s="5" t="s">
        <v>48</v>
      </c>
      <c r="Q140" s="5" t="s">
        <v>385</v>
      </c>
      <c r="R140" s="5" t="s">
        <v>56</v>
      </c>
      <c r="S140" s="5" t="s">
        <v>50</v>
      </c>
      <c r="T140" s="5" t="s">
        <v>387</v>
      </c>
      <c r="U140" s="7" t="s">
        <v>833</v>
      </c>
      <c r="V140" s="6">
        <v>45874</v>
      </c>
    </row>
    <row r="141" spans="1:22" s="5" customFormat="1" ht="60.6" customHeight="1" x14ac:dyDescent="0.25">
      <c r="A141" s="5">
        <v>138</v>
      </c>
      <c r="B141" s="5" t="s">
        <v>553</v>
      </c>
      <c r="C141" s="5" t="s">
        <v>554</v>
      </c>
      <c r="E141" s="5" t="s">
        <v>53</v>
      </c>
      <c r="G141" s="5" t="s">
        <v>555</v>
      </c>
      <c r="H141" s="5" t="s">
        <v>852</v>
      </c>
      <c r="I141" s="5" t="s">
        <v>621</v>
      </c>
      <c r="K141" s="6">
        <v>45821</v>
      </c>
      <c r="L141" s="6">
        <v>47483</v>
      </c>
      <c r="M141" s="6"/>
      <c r="N141" s="23">
        <v>24.6</v>
      </c>
      <c r="O141" s="23">
        <v>17.22</v>
      </c>
      <c r="P141" s="5" t="s">
        <v>48</v>
      </c>
      <c r="Q141" s="5" t="s">
        <v>385</v>
      </c>
      <c r="R141" s="5" t="s">
        <v>56</v>
      </c>
      <c r="S141" s="5" t="s">
        <v>50</v>
      </c>
      <c r="T141" s="5" t="s">
        <v>387</v>
      </c>
      <c r="U141" s="7" t="s">
        <v>958</v>
      </c>
      <c r="V141" s="6">
        <v>45957</v>
      </c>
    </row>
    <row r="142" spans="1:22" ht="60.6" customHeight="1" x14ac:dyDescent="0.25">
      <c r="A142" s="5">
        <v>139</v>
      </c>
      <c r="B142" s="5" t="s">
        <v>556</v>
      </c>
      <c r="C142" s="5" t="s">
        <v>70</v>
      </c>
      <c r="E142" s="5" t="s">
        <v>53</v>
      </c>
      <c r="G142" s="5" t="s">
        <v>557</v>
      </c>
      <c r="H142" s="5" t="s">
        <v>784</v>
      </c>
      <c r="I142" s="5" t="s">
        <v>81</v>
      </c>
      <c r="K142" s="6">
        <v>45825</v>
      </c>
      <c r="L142" s="6">
        <v>47483</v>
      </c>
      <c r="N142" s="23">
        <v>20.329999999999998</v>
      </c>
      <c r="O142" s="23">
        <v>14.23</v>
      </c>
      <c r="P142" s="5" t="s">
        <v>48</v>
      </c>
      <c r="Q142" s="5" t="s">
        <v>385</v>
      </c>
      <c r="R142" s="5" t="s">
        <v>56</v>
      </c>
      <c r="S142" s="5" t="s">
        <v>50</v>
      </c>
      <c r="T142" s="5" t="s">
        <v>387</v>
      </c>
      <c r="U142" s="7" t="s">
        <v>832</v>
      </c>
      <c r="V142" s="6">
        <v>45874</v>
      </c>
    </row>
    <row r="143" spans="1:22" ht="60.6" customHeight="1" x14ac:dyDescent="0.25">
      <c r="A143" s="5">
        <v>140</v>
      </c>
      <c r="B143" s="5" t="s">
        <v>558</v>
      </c>
      <c r="C143" s="5" t="s">
        <v>559</v>
      </c>
      <c r="E143" s="5" t="s">
        <v>53</v>
      </c>
      <c r="G143" s="5" t="s">
        <v>560</v>
      </c>
      <c r="H143" s="5" t="s">
        <v>785</v>
      </c>
      <c r="I143" s="5" t="s">
        <v>55</v>
      </c>
      <c r="K143" s="6">
        <v>45828</v>
      </c>
      <c r="L143" s="6">
        <v>47483</v>
      </c>
      <c r="N143" s="23">
        <v>1341.93</v>
      </c>
      <c r="O143" s="23">
        <v>939.35</v>
      </c>
      <c r="P143" s="5" t="s">
        <v>48</v>
      </c>
      <c r="Q143" s="5" t="s">
        <v>385</v>
      </c>
      <c r="R143" s="5" t="s">
        <v>56</v>
      </c>
      <c r="S143" s="5" t="s">
        <v>50</v>
      </c>
      <c r="T143" s="5" t="s">
        <v>387</v>
      </c>
      <c r="U143" s="7" t="s">
        <v>770</v>
      </c>
      <c r="V143" s="6">
        <v>45957</v>
      </c>
    </row>
    <row r="144" spans="1:22" ht="60.6" customHeight="1" x14ac:dyDescent="0.25">
      <c r="A144" s="5">
        <v>141</v>
      </c>
      <c r="B144" s="5" t="s">
        <v>561</v>
      </c>
      <c r="C144" s="5" t="s">
        <v>156</v>
      </c>
      <c r="E144" s="5" t="s">
        <v>53</v>
      </c>
      <c r="G144" s="5" t="s">
        <v>562</v>
      </c>
      <c r="H144" s="5" t="s">
        <v>786</v>
      </c>
      <c r="I144" s="5" t="s">
        <v>55</v>
      </c>
      <c r="K144" s="6">
        <v>45828</v>
      </c>
      <c r="L144" s="6">
        <v>47483</v>
      </c>
      <c r="N144" s="23">
        <v>1028.3699999999999</v>
      </c>
      <c r="O144" s="23">
        <v>719.85</v>
      </c>
      <c r="P144" s="5" t="s">
        <v>48</v>
      </c>
      <c r="Q144" s="5" t="s">
        <v>385</v>
      </c>
      <c r="R144" s="5" t="s">
        <v>56</v>
      </c>
      <c r="S144" s="5" t="s">
        <v>50</v>
      </c>
      <c r="T144" s="5" t="s">
        <v>387</v>
      </c>
      <c r="U144" s="7" t="s">
        <v>758</v>
      </c>
      <c r="V144" s="6">
        <v>45957</v>
      </c>
    </row>
    <row r="145" spans="1:22" ht="60.6" customHeight="1" x14ac:dyDescent="0.25">
      <c r="A145" s="5">
        <v>142</v>
      </c>
      <c r="B145" s="5" t="s">
        <v>563</v>
      </c>
      <c r="C145" s="5" t="s">
        <v>564</v>
      </c>
      <c r="E145" s="5" t="s">
        <v>53</v>
      </c>
      <c r="G145" s="5" t="s">
        <v>565</v>
      </c>
      <c r="H145" s="5" t="s">
        <v>787</v>
      </c>
      <c r="I145" s="5" t="s">
        <v>55</v>
      </c>
      <c r="K145" s="6">
        <v>45834</v>
      </c>
      <c r="L145" s="6">
        <v>47483</v>
      </c>
      <c r="N145" s="23">
        <v>24.6</v>
      </c>
      <c r="O145" s="23">
        <v>17.22</v>
      </c>
      <c r="P145" s="5" t="s">
        <v>48</v>
      </c>
      <c r="Q145" s="5" t="s">
        <v>385</v>
      </c>
      <c r="R145" s="5" t="s">
        <v>56</v>
      </c>
      <c r="S145" s="5" t="s">
        <v>50</v>
      </c>
      <c r="T145" s="5" t="s">
        <v>387</v>
      </c>
      <c r="U145" s="31" t="s">
        <v>1179</v>
      </c>
      <c r="V145" s="6">
        <v>45874</v>
      </c>
    </row>
    <row r="146" spans="1:22" ht="60.6" customHeight="1" x14ac:dyDescent="0.25">
      <c r="A146" s="5">
        <v>143</v>
      </c>
      <c r="B146" s="5" t="s">
        <v>566</v>
      </c>
      <c r="E146" s="5" t="s">
        <v>567</v>
      </c>
      <c r="G146" s="5" t="s">
        <v>568</v>
      </c>
      <c r="H146" s="5" t="s">
        <v>788</v>
      </c>
      <c r="I146" s="5" t="s">
        <v>789</v>
      </c>
      <c r="J146" s="5" t="s">
        <v>789</v>
      </c>
      <c r="K146" s="6">
        <v>45817</v>
      </c>
      <c r="L146" s="6">
        <v>46021</v>
      </c>
      <c r="M146" s="6">
        <v>46045</v>
      </c>
      <c r="N146" s="23">
        <v>126860</v>
      </c>
      <c r="O146" s="23">
        <v>55999.3</v>
      </c>
      <c r="P146" s="5" t="s">
        <v>48</v>
      </c>
      <c r="Q146" s="5" t="s">
        <v>397</v>
      </c>
      <c r="R146" s="5" t="s">
        <v>56</v>
      </c>
      <c r="S146" s="5" t="s">
        <v>50</v>
      </c>
      <c r="T146" s="5" t="s">
        <v>679</v>
      </c>
      <c r="U146" s="7" t="s">
        <v>761</v>
      </c>
      <c r="V146" s="6">
        <v>46076</v>
      </c>
    </row>
    <row r="147" spans="1:22" ht="60.6" customHeight="1" x14ac:dyDescent="0.25">
      <c r="A147" s="5">
        <v>144</v>
      </c>
      <c r="B147" s="5" t="s">
        <v>569</v>
      </c>
      <c r="C147" s="5" t="s">
        <v>570</v>
      </c>
      <c r="D147" s="5" t="s">
        <v>1211</v>
      </c>
      <c r="E147" s="5" t="s">
        <v>53</v>
      </c>
      <c r="G147" s="5" t="s">
        <v>571</v>
      </c>
      <c r="H147" s="5" t="s">
        <v>790</v>
      </c>
      <c r="I147" s="5" t="s">
        <v>791</v>
      </c>
      <c r="K147" s="6">
        <v>45840</v>
      </c>
      <c r="L147" s="6">
        <v>46264</v>
      </c>
      <c r="N147" s="23">
        <v>141589.57</v>
      </c>
      <c r="O147" s="23">
        <v>82518.8</v>
      </c>
      <c r="P147" s="5" t="s">
        <v>48</v>
      </c>
      <c r="Q147" s="5" t="s">
        <v>397</v>
      </c>
      <c r="R147" s="5" t="s">
        <v>56</v>
      </c>
      <c r="S147" s="5" t="s">
        <v>50</v>
      </c>
      <c r="T147" s="5" t="s">
        <v>679</v>
      </c>
      <c r="U147" s="7" t="s">
        <v>768</v>
      </c>
      <c r="V147" s="6">
        <v>46174</v>
      </c>
    </row>
    <row r="148" spans="1:22" ht="60.6" customHeight="1" x14ac:dyDescent="0.25">
      <c r="A148" s="5">
        <v>145</v>
      </c>
      <c r="B148" s="5" t="s">
        <v>572</v>
      </c>
      <c r="C148" s="5" t="s">
        <v>573</v>
      </c>
      <c r="D148" s="5" t="s">
        <v>1212</v>
      </c>
      <c r="E148" s="5" t="s">
        <v>53</v>
      </c>
      <c r="G148" s="5" t="s">
        <v>574</v>
      </c>
      <c r="H148" s="5" t="s">
        <v>792</v>
      </c>
      <c r="I148" s="5" t="s">
        <v>793</v>
      </c>
      <c r="J148" s="5" t="s">
        <v>793</v>
      </c>
      <c r="K148" s="6">
        <v>45820</v>
      </c>
      <c r="L148" s="6">
        <v>45945</v>
      </c>
      <c r="M148" s="6">
        <v>45964</v>
      </c>
      <c r="N148" s="23">
        <v>50000</v>
      </c>
      <c r="O148" s="23">
        <v>23877.39</v>
      </c>
      <c r="P148" s="5" t="s">
        <v>48</v>
      </c>
      <c r="Q148" s="5" t="s">
        <v>397</v>
      </c>
      <c r="R148" s="5" t="s">
        <v>249</v>
      </c>
      <c r="S148" s="5" t="s">
        <v>50</v>
      </c>
      <c r="T148" s="5" t="s">
        <v>679</v>
      </c>
      <c r="U148" s="7" t="s">
        <v>767</v>
      </c>
      <c r="V148" s="6">
        <v>46174</v>
      </c>
    </row>
    <row r="149" spans="1:22" ht="60.6" customHeight="1" x14ac:dyDescent="0.25">
      <c r="A149" s="5">
        <v>146</v>
      </c>
      <c r="B149" s="5" t="s">
        <v>575</v>
      </c>
      <c r="C149" s="5" t="s">
        <v>576</v>
      </c>
      <c r="D149" s="5" t="s">
        <v>982</v>
      </c>
      <c r="E149" s="5" t="s">
        <v>53</v>
      </c>
      <c r="G149" s="5" t="s">
        <v>577</v>
      </c>
      <c r="H149" s="5" t="s">
        <v>794</v>
      </c>
      <c r="I149" s="5" t="s">
        <v>795</v>
      </c>
      <c r="K149" s="6">
        <v>45839</v>
      </c>
      <c r="L149" s="6">
        <v>46386</v>
      </c>
      <c r="N149" s="23">
        <v>39984</v>
      </c>
      <c r="O149" s="23">
        <v>27951</v>
      </c>
      <c r="P149" s="5" t="s">
        <v>48</v>
      </c>
      <c r="Q149" s="5" t="s">
        <v>397</v>
      </c>
      <c r="R149" s="5" t="s">
        <v>56</v>
      </c>
      <c r="S149" s="5" t="s">
        <v>50</v>
      </c>
      <c r="T149" s="5" t="s">
        <v>679</v>
      </c>
      <c r="U149" s="7" t="s">
        <v>837</v>
      </c>
      <c r="V149" s="6">
        <v>46174</v>
      </c>
    </row>
    <row r="150" spans="1:22" s="5" customFormat="1" ht="60.6" customHeight="1" x14ac:dyDescent="0.25">
      <c r="A150" s="5">
        <v>147</v>
      </c>
      <c r="B150" s="5" t="s">
        <v>578</v>
      </c>
      <c r="E150" s="5" t="s">
        <v>579</v>
      </c>
      <c r="G150" s="5" t="s">
        <v>580</v>
      </c>
      <c r="H150" s="5" t="s">
        <v>796</v>
      </c>
      <c r="I150" s="5" t="s">
        <v>797</v>
      </c>
      <c r="K150" s="6">
        <v>45818</v>
      </c>
      <c r="L150" s="6">
        <v>46386</v>
      </c>
      <c r="M150" s="6"/>
      <c r="N150" s="23">
        <v>49995</v>
      </c>
      <c r="O150" s="23">
        <v>34996.5</v>
      </c>
      <c r="P150" s="5" t="s">
        <v>48</v>
      </c>
      <c r="Q150" s="5" t="s">
        <v>397</v>
      </c>
      <c r="R150" s="5" t="s">
        <v>56</v>
      </c>
      <c r="S150" s="5" t="s">
        <v>50</v>
      </c>
      <c r="T150" s="5" t="s">
        <v>679</v>
      </c>
      <c r="V150" s="6">
        <v>45874</v>
      </c>
    </row>
    <row r="151" spans="1:22" ht="60.6" customHeight="1" x14ac:dyDescent="0.25">
      <c r="A151" s="5">
        <v>148</v>
      </c>
      <c r="B151" s="5" t="s">
        <v>581</v>
      </c>
      <c r="E151" s="5" t="s">
        <v>567</v>
      </c>
      <c r="G151" s="5" t="s">
        <v>582</v>
      </c>
      <c r="H151" s="5" t="s">
        <v>583</v>
      </c>
      <c r="I151" s="5" t="s">
        <v>856</v>
      </c>
      <c r="K151" s="6">
        <v>45820</v>
      </c>
      <c r="L151" s="6">
        <v>46386</v>
      </c>
      <c r="N151" s="23">
        <v>94637.52</v>
      </c>
      <c r="O151" s="23">
        <v>35000</v>
      </c>
      <c r="P151" s="5" t="s">
        <v>48</v>
      </c>
      <c r="Q151" s="5" t="s">
        <v>397</v>
      </c>
      <c r="R151" s="5" t="s">
        <v>56</v>
      </c>
      <c r="S151" s="5" t="s">
        <v>50</v>
      </c>
      <c r="T151" s="5" t="s">
        <v>679</v>
      </c>
      <c r="U151" s="7" t="s">
        <v>760</v>
      </c>
      <c r="V151" s="6">
        <v>45957</v>
      </c>
    </row>
    <row r="152" spans="1:22" s="5" customFormat="1" ht="60.6" customHeight="1" x14ac:dyDescent="0.25">
      <c r="A152" s="5">
        <v>149</v>
      </c>
      <c r="B152" s="5" t="s">
        <v>584</v>
      </c>
      <c r="C152" s="5" t="s">
        <v>174</v>
      </c>
      <c r="E152" s="5" t="s">
        <v>53</v>
      </c>
      <c r="G152" s="5" t="s">
        <v>585</v>
      </c>
      <c r="H152" s="5" t="s">
        <v>798</v>
      </c>
      <c r="I152" s="5" t="s">
        <v>799</v>
      </c>
      <c r="J152" s="5" t="s">
        <v>799</v>
      </c>
      <c r="K152" s="6">
        <v>45855</v>
      </c>
      <c r="L152" s="6">
        <v>46112</v>
      </c>
      <c r="M152" s="6">
        <v>46043</v>
      </c>
      <c r="N152" s="23">
        <v>136433.34</v>
      </c>
      <c r="O152" s="23">
        <v>49000</v>
      </c>
      <c r="P152" s="5" t="s">
        <v>48</v>
      </c>
      <c r="Q152" s="5" t="s">
        <v>397</v>
      </c>
      <c r="R152" s="5" t="s">
        <v>176</v>
      </c>
      <c r="S152" s="5" t="s">
        <v>50</v>
      </c>
      <c r="T152" s="5" t="s">
        <v>679</v>
      </c>
      <c r="U152" s="7" t="s">
        <v>957</v>
      </c>
      <c r="V152" s="6">
        <v>46076</v>
      </c>
    </row>
    <row r="153" spans="1:22" ht="60.6" customHeight="1" x14ac:dyDescent="0.25">
      <c r="A153" s="5">
        <v>150</v>
      </c>
      <c r="B153" s="5" t="s">
        <v>586</v>
      </c>
      <c r="C153" s="5" t="s">
        <v>587</v>
      </c>
      <c r="E153" s="5" t="s">
        <v>53</v>
      </c>
      <c r="G153" s="5" t="s">
        <v>588</v>
      </c>
      <c r="H153" s="5" t="s">
        <v>589</v>
      </c>
      <c r="I153" s="5" t="s">
        <v>857</v>
      </c>
      <c r="J153" s="5" t="s">
        <v>857</v>
      </c>
      <c r="K153" s="6">
        <v>45849</v>
      </c>
      <c r="L153" s="6">
        <v>45991</v>
      </c>
      <c r="M153" s="6">
        <v>46041</v>
      </c>
      <c r="N153" s="23">
        <v>29493</v>
      </c>
      <c r="O153" s="23">
        <v>20645.099999999999</v>
      </c>
      <c r="P153" s="5" t="s">
        <v>48</v>
      </c>
      <c r="Q153" s="5" t="s">
        <v>397</v>
      </c>
      <c r="R153" s="5" t="s">
        <v>176</v>
      </c>
      <c r="S153" s="5" t="s">
        <v>50</v>
      </c>
      <c r="T153" s="5" t="s">
        <v>679</v>
      </c>
      <c r="U153" s="7" t="s">
        <v>836</v>
      </c>
      <c r="V153" s="6">
        <v>46076</v>
      </c>
    </row>
    <row r="154" spans="1:22" ht="60.6" customHeight="1" x14ac:dyDescent="0.25">
      <c r="A154" s="5">
        <v>151</v>
      </c>
      <c r="B154" s="5" t="s">
        <v>590</v>
      </c>
      <c r="C154" s="5" t="s">
        <v>591</v>
      </c>
      <c r="D154" s="5" t="s">
        <v>1213</v>
      </c>
      <c r="E154" s="5" t="s">
        <v>53</v>
      </c>
      <c r="G154" s="5" t="s">
        <v>592</v>
      </c>
      <c r="H154" s="5" t="s">
        <v>800</v>
      </c>
      <c r="I154" s="5" t="s">
        <v>801</v>
      </c>
      <c r="K154" s="6">
        <v>45869</v>
      </c>
      <c r="L154" s="6">
        <v>46265</v>
      </c>
      <c r="N154" s="23">
        <v>40091.32</v>
      </c>
      <c r="O154" s="23">
        <v>28000</v>
      </c>
      <c r="P154" s="5" t="s">
        <v>48</v>
      </c>
      <c r="Q154" s="5" t="s">
        <v>397</v>
      </c>
      <c r="R154" s="5" t="s">
        <v>176</v>
      </c>
      <c r="S154" s="5" t="s">
        <v>50</v>
      </c>
      <c r="T154" s="5" t="s">
        <v>679</v>
      </c>
      <c r="U154" s="7" t="s">
        <v>835</v>
      </c>
      <c r="V154" s="6">
        <v>46174</v>
      </c>
    </row>
    <row r="155" spans="1:22" ht="60.6" customHeight="1" x14ac:dyDescent="0.25">
      <c r="A155" s="5">
        <v>152</v>
      </c>
      <c r="B155" s="5" t="s">
        <v>593</v>
      </c>
      <c r="C155" s="5" t="s">
        <v>594</v>
      </c>
      <c r="D155" s="5" t="s">
        <v>1215</v>
      </c>
      <c r="E155" s="5" t="s">
        <v>53</v>
      </c>
      <c r="G155" s="5" t="s">
        <v>595</v>
      </c>
      <c r="H155" s="5" t="s">
        <v>802</v>
      </c>
      <c r="I155" s="5" t="s">
        <v>803</v>
      </c>
      <c r="J155" s="5" t="s">
        <v>1167</v>
      </c>
      <c r="K155" s="6">
        <v>45866</v>
      </c>
      <c r="L155" s="6">
        <v>46081</v>
      </c>
      <c r="M155" s="6">
        <v>46139</v>
      </c>
      <c r="N155" s="23">
        <v>24353</v>
      </c>
      <c r="O155" s="23">
        <v>17047.099999999999</v>
      </c>
      <c r="P155" s="5" t="s">
        <v>48</v>
      </c>
      <c r="Q155" s="5" t="s">
        <v>397</v>
      </c>
      <c r="R155" s="5" t="s">
        <v>56</v>
      </c>
      <c r="S155" s="5" t="s">
        <v>50</v>
      </c>
      <c r="T155" s="5" t="s">
        <v>679</v>
      </c>
      <c r="U155" s="7" t="s">
        <v>838</v>
      </c>
      <c r="V155" s="6">
        <v>46174</v>
      </c>
    </row>
    <row r="156" spans="1:22" s="5" customFormat="1" ht="60.6" customHeight="1" x14ac:dyDescent="0.25">
      <c r="A156" s="5">
        <v>153</v>
      </c>
      <c r="B156" s="5" t="s">
        <v>596</v>
      </c>
      <c r="C156" s="5" t="s">
        <v>597</v>
      </c>
      <c r="D156" s="5" t="s">
        <v>1218</v>
      </c>
      <c r="E156" s="5" t="s">
        <v>53</v>
      </c>
      <c r="G156" s="5" t="s">
        <v>598</v>
      </c>
      <c r="H156" s="5" t="s">
        <v>804</v>
      </c>
      <c r="I156" s="5" t="s">
        <v>805</v>
      </c>
      <c r="K156" s="6">
        <v>45868</v>
      </c>
      <c r="L156" s="6">
        <v>46507</v>
      </c>
      <c r="M156" s="6"/>
      <c r="N156" s="23">
        <v>32294</v>
      </c>
      <c r="O156" s="23">
        <v>22605.8</v>
      </c>
      <c r="P156" s="5" t="s">
        <v>48</v>
      </c>
      <c r="Q156" s="5" t="s">
        <v>397</v>
      </c>
      <c r="R156" s="5" t="s">
        <v>56</v>
      </c>
      <c r="S156" s="5" t="s">
        <v>50</v>
      </c>
      <c r="T156" s="5" t="s">
        <v>679</v>
      </c>
      <c r="U156" s="7" t="s">
        <v>1036</v>
      </c>
      <c r="V156" s="6">
        <v>46174</v>
      </c>
    </row>
    <row r="157" spans="1:22" ht="60.6" customHeight="1" x14ac:dyDescent="0.25">
      <c r="A157" s="5">
        <v>154</v>
      </c>
      <c r="B157" s="5" t="s">
        <v>600</v>
      </c>
      <c r="C157" s="5" t="s">
        <v>591</v>
      </c>
      <c r="E157" s="5" t="s">
        <v>53</v>
      </c>
      <c r="G157" s="5" t="s">
        <v>601</v>
      </c>
      <c r="H157" s="5" t="s">
        <v>602</v>
      </c>
      <c r="I157" s="5" t="s">
        <v>603</v>
      </c>
      <c r="K157" s="6">
        <v>45873</v>
      </c>
      <c r="L157" s="6">
        <v>46374</v>
      </c>
      <c r="N157" s="23">
        <v>46282.9</v>
      </c>
      <c r="O157" s="23">
        <v>27862.1</v>
      </c>
      <c r="P157" s="5" t="s">
        <v>48</v>
      </c>
      <c r="Q157" s="5" t="s">
        <v>397</v>
      </c>
      <c r="R157" s="5" t="s">
        <v>176</v>
      </c>
      <c r="S157" s="5" t="s">
        <v>50</v>
      </c>
      <c r="T157" s="5" t="s">
        <v>679</v>
      </c>
      <c r="U157" s="7" t="s">
        <v>839</v>
      </c>
      <c r="V157" s="6">
        <v>46162</v>
      </c>
    </row>
    <row r="158" spans="1:22" ht="60.6" customHeight="1" x14ac:dyDescent="0.25">
      <c r="A158" s="5">
        <v>155</v>
      </c>
      <c r="B158" s="5" t="s">
        <v>604</v>
      </c>
      <c r="C158" s="5" t="s">
        <v>605</v>
      </c>
      <c r="E158" s="5" t="s">
        <v>53</v>
      </c>
      <c r="F158" s="5" t="s">
        <v>606</v>
      </c>
      <c r="G158" s="5" t="s">
        <v>607</v>
      </c>
      <c r="H158" s="5" t="s">
        <v>608</v>
      </c>
      <c r="I158" s="5" t="s">
        <v>86</v>
      </c>
      <c r="J158" s="5" t="s">
        <v>86</v>
      </c>
      <c r="K158" s="6">
        <v>45924</v>
      </c>
      <c r="L158" s="6">
        <v>46053</v>
      </c>
      <c r="M158" s="6">
        <v>46048</v>
      </c>
      <c r="N158" s="23">
        <v>68565</v>
      </c>
      <c r="O158" s="23">
        <v>38185.74</v>
      </c>
      <c r="P158" s="5" t="s">
        <v>48</v>
      </c>
      <c r="Q158" s="5" t="s">
        <v>385</v>
      </c>
      <c r="R158" s="5" t="s">
        <v>56</v>
      </c>
      <c r="S158" s="5" t="s">
        <v>50</v>
      </c>
      <c r="T158" s="5" t="s">
        <v>387</v>
      </c>
      <c r="U158" s="7" t="s">
        <v>841</v>
      </c>
      <c r="V158" s="6">
        <v>46076</v>
      </c>
    </row>
    <row r="159" spans="1:22" ht="60.6" customHeight="1" x14ac:dyDescent="0.25">
      <c r="A159" s="5">
        <v>156</v>
      </c>
      <c r="B159" s="5" t="s">
        <v>609</v>
      </c>
      <c r="C159" s="5" t="s">
        <v>610</v>
      </c>
      <c r="E159" s="5" t="s">
        <v>53</v>
      </c>
      <c r="G159" s="5" t="s">
        <v>611</v>
      </c>
      <c r="H159" s="5" t="s">
        <v>612</v>
      </c>
      <c r="I159" s="5" t="s">
        <v>86</v>
      </c>
      <c r="J159" s="5" t="s">
        <v>86</v>
      </c>
      <c r="K159" s="6">
        <v>45919</v>
      </c>
      <c r="L159" s="6">
        <v>46265</v>
      </c>
      <c r="M159" s="6">
        <v>46160</v>
      </c>
      <c r="N159" s="23">
        <v>44770</v>
      </c>
      <c r="O159" s="23">
        <v>31339</v>
      </c>
      <c r="P159" s="5" t="s">
        <v>48</v>
      </c>
      <c r="Q159" s="5" t="s">
        <v>385</v>
      </c>
      <c r="R159" s="5" t="s">
        <v>56</v>
      </c>
      <c r="S159" s="5" t="s">
        <v>50</v>
      </c>
      <c r="T159" s="5" t="s">
        <v>387</v>
      </c>
      <c r="U159" s="7" t="s">
        <v>842</v>
      </c>
      <c r="V159" s="6">
        <v>46162</v>
      </c>
    </row>
    <row r="160" spans="1:22" ht="60.6" customHeight="1" x14ac:dyDescent="0.25">
      <c r="A160" s="5">
        <v>157</v>
      </c>
      <c r="B160" s="5" t="s">
        <v>613</v>
      </c>
      <c r="C160" s="5" t="s">
        <v>63</v>
      </c>
      <c r="E160" s="5" t="s">
        <v>53</v>
      </c>
      <c r="G160" s="5" t="s">
        <v>614</v>
      </c>
      <c r="H160" s="5" t="s">
        <v>615</v>
      </c>
      <c r="I160" s="5" t="s">
        <v>616</v>
      </c>
      <c r="J160" s="5" t="s">
        <v>616</v>
      </c>
      <c r="K160" s="6">
        <v>45931</v>
      </c>
      <c r="L160" s="6">
        <v>46310</v>
      </c>
      <c r="M160" s="6">
        <v>46122</v>
      </c>
      <c r="N160" s="23">
        <v>56258.9</v>
      </c>
      <c r="O160" s="23">
        <v>39350.22</v>
      </c>
      <c r="P160" s="5" t="s">
        <v>48</v>
      </c>
      <c r="Q160" s="5" t="s">
        <v>385</v>
      </c>
      <c r="R160" s="5" t="s">
        <v>56</v>
      </c>
      <c r="S160" s="5" t="s">
        <v>50</v>
      </c>
      <c r="T160" s="5" t="s">
        <v>387</v>
      </c>
      <c r="U160" s="7" t="s">
        <v>738</v>
      </c>
      <c r="V160" s="6">
        <v>46162</v>
      </c>
    </row>
    <row r="161" spans="1:22" ht="60.6" customHeight="1" x14ac:dyDescent="0.25">
      <c r="A161" s="5">
        <v>158</v>
      </c>
      <c r="B161" s="5" t="s">
        <v>617</v>
      </c>
      <c r="C161" s="5" t="s">
        <v>559</v>
      </c>
      <c r="E161" s="5" t="s">
        <v>53</v>
      </c>
      <c r="G161" s="5" t="s">
        <v>618</v>
      </c>
      <c r="H161" s="5" t="s">
        <v>615</v>
      </c>
      <c r="I161" s="5" t="s">
        <v>616</v>
      </c>
      <c r="J161" s="5" t="s">
        <v>616</v>
      </c>
      <c r="K161" s="6">
        <v>45926</v>
      </c>
      <c r="L161" s="6">
        <v>45967</v>
      </c>
      <c r="M161" s="6">
        <v>46014</v>
      </c>
      <c r="N161" s="23">
        <v>32900</v>
      </c>
      <c r="O161" s="23">
        <v>23030</v>
      </c>
      <c r="P161" s="5" t="s">
        <v>48</v>
      </c>
      <c r="Q161" s="5" t="s">
        <v>385</v>
      </c>
      <c r="R161" s="5" t="s">
        <v>56</v>
      </c>
      <c r="S161" s="5" t="s">
        <v>50</v>
      </c>
      <c r="T161" s="5" t="s">
        <v>387</v>
      </c>
      <c r="U161" s="7" t="s">
        <v>769</v>
      </c>
      <c r="V161" s="6">
        <v>46042</v>
      </c>
    </row>
    <row r="162" spans="1:22" ht="60.6" customHeight="1" x14ac:dyDescent="0.25">
      <c r="A162" s="5">
        <v>159</v>
      </c>
      <c r="B162" s="5" t="s">
        <v>619</v>
      </c>
      <c r="C162" s="5" t="s">
        <v>151</v>
      </c>
      <c r="E162" s="5" t="s">
        <v>53</v>
      </c>
      <c r="G162" s="5" t="s">
        <v>620</v>
      </c>
      <c r="H162" s="5" t="s">
        <v>853</v>
      </c>
      <c r="I162" s="5" t="s">
        <v>621</v>
      </c>
      <c r="K162" s="6">
        <v>45855</v>
      </c>
      <c r="L162" s="6">
        <v>47483</v>
      </c>
      <c r="N162" s="23">
        <v>24.6</v>
      </c>
      <c r="O162" s="23">
        <v>17.22</v>
      </c>
      <c r="P162" s="5" t="s">
        <v>48</v>
      </c>
      <c r="Q162" s="5" t="s">
        <v>385</v>
      </c>
      <c r="R162" s="5" t="s">
        <v>56</v>
      </c>
      <c r="S162" s="5" t="s">
        <v>50</v>
      </c>
      <c r="T162" s="5" t="s">
        <v>387</v>
      </c>
      <c r="U162" s="7" t="s">
        <v>843</v>
      </c>
      <c r="V162" s="6">
        <v>45957</v>
      </c>
    </row>
    <row r="163" spans="1:22" ht="60.6" customHeight="1" x14ac:dyDescent="0.25">
      <c r="A163" s="5">
        <v>160</v>
      </c>
      <c r="B163" s="5" t="s">
        <v>622</v>
      </c>
      <c r="C163" s="5" t="s">
        <v>164</v>
      </c>
      <c r="D163" s="5" t="s">
        <v>1217</v>
      </c>
      <c r="E163" s="5" t="s">
        <v>53</v>
      </c>
      <c r="G163" s="5" t="s">
        <v>623</v>
      </c>
      <c r="H163" s="5" t="s">
        <v>624</v>
      </c>
      <c r="I163" s="5" t="s">
        <v>625</v>
      </c>
      <c r="K163" s="6">
        <v>45929</v>
      </c>
      <c r="L163" s="6">
        <v>47149</v>
      </c>
      <c r="N163" s="23">
        <v>325714.73</v>
      </c>
      <c r="O163" s="23">
        <v>228000.31</v>
      </c>
      <c r="P163" s="5" t="s">
        <v>48</v>
      </c>
      <c r="Q163" s="5" t="s">
        <v>392</v>
      </c>
      <c r="R163" s="5" t="s">
        <v>56</v>
      </c>
      <c r="S163" s="5" t="s">
        <v>50</v>
      </c>
      <c r="T163" s="5" t="s">
        <v>386</v>
      </c>
      <c r="U163" s="7" t="s">
        <v>844</v>
      </c>
      <c r="V163" s="6">
        <v>46174</v>
      </c>
    </row>
    <row r="164" spans="1:22" ht="60.6" customHeight="1" x14ac:dyDescent="0.25">
      <c r="A164" s="5">
        <v>161</v>
      </c>
      <c r="B164" s="5" t="s">
        <v>626</v>
      </c>
      <c r="C164" s="5" t="s">
        <v>164</v>
      </c>
      <c r="D164" s="5" t="s">
        <v>1214</v>
      </c>
      <c r="E164" s="5" t="s">
        <v>53</v>
      </c>
      <c r="G164" s="5" t="s">
        <v>627</v>
      </c>
      <c r="H164" s="5" t="s">
        <v>628</v>
      </c>
      <c r="I164" s="5" t="s">
        <v>629</v>
      </c>
      <c r="K164" s="6">
        <v>45926</v>
      </c>
      <c r="L164" s="6">
        <v>46234</v>
      </c>
      <c r="N164" s="23">
        <v>462251.6</v>
      </c>
      <c r="O164" s="23">
        <v>323576.12</v>
      </c>
      <c r="P164" s="5" t="s">
        <v>48</v>
      </c>
      <c r="Q164" s="5" t="s">
        <v>392</v>
      </c>
      <c r="R164" s="5" t="s">
        <v>56</v>
      </c>
      <c r="S164" s="5" t="s">
        <v>50</v>
      </c>
      <c r="T164" s="5" t="s">
        <v>386</v>
      </c>
      <c r="U164" s="7" t="s">
        <v>845</v>
      </c>
      <c r="V164" s="6">
        <v>46174</v>
      </c>
    </row>
    <row r="165" spans="1:22" s="5" customFormat="1" ht="60.6" customHeight="1" x14ac:dyDescent="0.25">
      <c r="A165" s="5">
        <v>162</v>
      </c>
      <c r="B165" s="5" t="s">
        <v>630</v>
      </c>
      <c r="E165" s="5" t="s">
        <v>631</v>
      </c>
      <c r="G165" s="5" t="s">
        <v>632</v>
      </c>
      <c r="H165" s="5" t="s">
        <v>858</v>
      </c>
      <c r="I165" s="5" t="s">
        <v>633</v>
      </c>
      <c r="K165" s="6">
        <v>45817</v>
      </c>
      <c r="L165" s="6">
        <v>46386</v>
      </c>
      <c r="M165" s="6"/>
      <c r="N165" s="23">
        <v>127960.18</v>
      </c>
      <c r="O165" s="23">
        <v>55975.49</v>
      </c>
      <c r="P165" s="5" t="s">
        <v>48</v>
      </c>
      <c r="Q165" s="5" t="s">
        <v>397</v>
      </c>
      <c r="R165" s="5" t="s">
        <v>56</v>
      </c>
      <c r="S165" s="5" t="s">
        <v>50</v>
      </c>
      <c r="T165" s="5" t="s">
        <v>679</v>
      </c>
      <c r="U165" s="7" t="s">
        <v>960</v>
      </c>
      <c r="V165" s="6">
        <v>45957</v>
      </c>
    </row>
    <row r="166" spans="1:22" s="5" customFormat="1" ht="60.6" customHeight="1" x14ac:dyDescent="0.25">
      <c r="A166" s="5">
        <v>163</v>
      </c>
      <c r="B166" s="5" t="s">
        <v>634</v>
      </c>
      <c r="E166" s="5" t="s">
        <v>635</v>
      </c>
      <c r="G166" s="5" t="s">
        <v>636</v>
      </c>
      <c r="H166" s="5" t="s">
        <v>859</v>
      </c>
      <c r="I166" s="5" t="s">
        <v>637</v>
      </c>
      <c r="K166" s="6">
        <v>45908</v>
      </c>
      <c r="L166" s="6">
        <v>46614</v>
      </c>
      <c r="M166" s="6"/>
      <c r="N166" s="23">
        <v>170684.68</v>
      </c>
      <c r="O166" s="23">
        <v>74877.600000000006</v>
      </c>
      <c r="P166" s="5" t="s">
        <v>48</v>
      </c>
      <c r="Q166" s="5" t="s">
        <v>397</v>
      </c>
      <c r="R166" s="5" t="s">
        <v>56</v>
      </c>
      <c r="S166" s="5" t="s">
        <v>50</v>
      </c>
      <c r="T166" s="5" t="s">
        <v>679</v>
      </c>
      <c r="U166" s="7" t="s">
        <v>959</v>
      </c>
      <c r="V166" s="6">
        <v>45957</v>
      </c>
    </row>
    <row r="167" spans="1:22" ht="60.6" customHeight="1" x14ac:dyDescent="0.25">
      <c r="A167" s="5">
        <v>164</v>
      </c>
      <c r="B167" s="5" t="s">
        <v>638</v>
      </c>
      <c r="C167" s="5" t="s">
        <v>45</v>
      </c>
      <c r="E167" s="5" t="s">
        <v>53</v>
      </c>
      <c r="G167" s="5" t="s">
        <v>639</v>
      </c>
      <c r="H167" s="5" t="s">
        <v>640</v>
      </c>
      <c r="I167" s="5" t="s">
        <v>641</v>
      </c>
      <c r="J167" s="5" t="s">
        <v>641</v>
      </c>
      <c r="K167" s="6">
        <v>45902</v>
      </c>
      <c r="L167" s="6">
        <v>46112</v>
      </c>
      <c r="M167" s="6">
        <v>46008</v>
      </c>
      <c r="N167" s="23">
        <v>254705</v>
      </c>
      <c r="O167" s="23">
        <v>70000</v>
      </c>
      <c r="P167" s="5" t="s">
        <v>48</v>
      </c>
      <c r="Q167" s="5" t="s">
        <v>397</v>
      </c>
      <c r="R167" s="5" t="s">
        <v>49</v>
      </c>
      <c r="S167" s="5" t="s">
        <v>50</v>
      </c>
      <c r="T167" s="5" t="s">
        <v>679</v>
      </c>
      <c r="U167" s="7" t="s">
        <v>713</v>
      </c>
      <c r="V167" s="6">
        <v>46042</v>
      </c>
    </row>
    <row r="168" spans="1:22" s="5" customFormat="1" ht="60.6" customHeight="1" x14ac:dyDescent="0.25">
      <c r="A168" s="5">
        <v>165</v>
      </c>
      <c r="B168" s="5" t="s">
        <v>806</v>
      </c>
      <c r="C168" s="5" t="s">
        <v>106</v>
      </c>
      <c r="E168" s="5" t="s">
        <v>53</v>
      </c>
      <c r="G168" s="5" t="s">
        <v>107</v>
      </c>
      <c r="H168" s="5" t="s">
        <v>854</v>
      </c>
      <c r="I168" s="5" t="s">
        <v>807</v>
      </c>
      <c r="K168" s="6">
        <v>45855</v>
      </c>
      <c r="L168" s="6">
        <v>47483</v>
      </c>
      <c r="M168" s="6"/>
      <c r="N168" s="23">
        <v>24.6</v>
      </c>
      <c r="O168" s="23">
        <v>17.22</v>
      </c>
      <c r="P168" s="5" t="s">
        <v>48</v>
      </c>
      <c r="Q168" s="5" t="s">
        <v>385</v>
      </c>
      <c r="R168" s="5" t="s">
        <v>56</v>
      </c>
      <c r="S168" s="5" t="s">
        <v>50</v>
      </c>
      <c r="T168" s="5" t="s">
        <v>387</v>
      </c>
      <c r="U168" s="21" t="s">
        <v>863</v>
      </c>
      <c r="V168" s="6">
        <v>45957</v>
      </c>
    </row>
    <row r="169" spans="1:22" s="5" customFormat="1" ht="60.6" customHeight="1" x14ac:dyDescent="0.25">
      <c r="A169" s="5">
        <v>166</v>
      </c>
      <c r="B169" s="5" t="s">
        <v>808</v>
      </c>
      <c r="C169" s="5" t="s">
        <v>809</v>
      </c>
      <c r="E169" s="5" t="s">
        <v>53</v>
      </c>
      <c r="G169" s="5" t="s">
        <v>107</v>
      </c>
      <c r="H169" s="5" t="s">
        <v>855</v>
      </c>
      <c r="I169" s="5" t="s">
        <v>807</v>
      </c>
      <c r="K169" s="6">
        <v>45945</v>
      </c>
      <c r="L169" s="6">
        <v>47483</v>
      </c>
      <c r="M169" s="6"/>
      <c r="N169" s="23">
        <v>24.6</v>
      </c>
      <c r="O169" s="23">
        <v>17.22</v>
      </c>
      <c r="P169" s="5" t="s">
        <v>48</v>
      </c>
      <c r="Q169" s="5" t="s">
        <v>385</v>
      </c>
      <c r="R169" s="5" t="s">
        <v>56</v>
      </c>
      <c r="S169" s="5" t="s">
        <v>50</v>
      </c>
      <c r="T169" s="5" t="s">
        <v>387</v>
      </c>
      <c r="U169" s="7" t="s">
        <v>1037</v>
      </c>
      <c r="V169" s="6">
        <v>45957</v>
      </c>
    </row>
    <row r="170" spans="1:22" s="5" customFormat="1" ht="60.6" customHeight="1" x14ac:dyDescent="0.25">
      <c r="A170" s="5">
        <v>167</v>
      </c>
      <c r="B170" s="5" t="s">
        <v>815</v>
      </c>
      <c r="C170" s="5" t="s">
        <v>816</v>
      </c>
      <c r="E170" s="5" t="s">
        <v>53</v>
      </c>
      <c r="G170" s="5" t="s">
        <v>817</v>
      </c>
      <c r="H170" s="5" t="s">
        <v>860</v>
      </c>
      <c r="I170" s="5" t="s">
        <v>818</v>
      </c>
      <c r="K170" s="6">
        <v>45944</v>
      </c>
      <c r="L170" s="6">
        <v>46325</v>
      </c>
      <c r="M170" s="6"/>
      <c r="N170" s="23">
        <v>44840</v>
      </c>
      <c r="O170" s="23">
        <v>31388</v>
      </c>
      <c r="P170" s="5" t="s">
        <v>48</v>
      </c>
      <c r="Q170" s="5" t="s">
        <v>397</v>
      </c>
      <c r="R170" s="5" t="s">
        <v>176</v>
      </c>
      <c r="S170" s="5" t="s">
        <v>50</v>
      </c>
      <c r="T170" s="5" t="s">
        <v>679</v>
      </c>
      <c r="U170" s="7" t="s">
        <v>961</v>
      </c>
      <c r="V170" s="6">
        <v>45957</v>
      </c>
    </row>
    <row r="171" spans="1:22" s="5" customFormat="1" ht="60.6" customHeight="1" x14ac:dyDescent="0.25">
      <c r="A171" s="5">
        <v>168</v>
      </c>
      <c r="B171" s="5" t="s">
        <v>819</v>
      </c>
      <c r="C171" s="5" t="s">
        <v>820</v>
      </c>
      <c r="E171" s="5" t="s">
        <v>53</v>
      </c>
      <c r="G171" s="5" t="s">
        <v>821</v>
      </c>
      <c r="H171" s="5" t="s">
        <v>822</v>
      </c>
      <c r="I171" s="5" t="s">
        <v>823</v>
      </c>
      <c r="K171" s="6">
        <v>45946</v>
      </c>
      <c r="L171" s="6">
        <v>46356</v>
      </c>
      <c r="M171" s="6"/>
      <c r="N171" s="23">
        <v>78921</v>
      </c>
      <c r="O171" s="23">
        <v>41433.699999999997</v>
      </c>
      <c r="P171" s="5" t="s">
        <v>48</v>
      </c>
      <c r="Q171" s="5" t="s">
        <v>397</v>
      </c>
      <c r="R171" s="5" t="s">
        <v>56</v>
      </c>
      <c r="S171" s="5" t="s">
        <v>50</v>
      </c>
      <c r="T171" s="5" t="s">
        <v>679</v>
      </c>
      <c r="U171" s="7" t="s">
        <v>951</v>
      </c>
      <c r="V171" s="6">
        <v>45957</v>
      </c>
    </row>
    <row r="172" spans="1:22" ht="60.6" customHeight="1" x14ac:dyDescent="0.25">
      <c r="A172" s="5">
        <v>169</v>
      </c>
      <c r="B172" s="5" t="s">
        <v>810</v>
      </c>
      <c r="C172" s="5" t="s">
        <v>811</v>
      </c>
      <c r="D172" s="5" t="s">
        <v>1208</v>
      </c>
      <c r="E172" s="5" t="s">
        <v>53</v>
      </c>
      <c r="G172" s="5" t="s">
        <v>812</v>
      </c>
      <c r="H172" s="5" t="s">
        <v>813</v>
      </c>
      <c r="I172" s="5" t="s">
        <v>814</v>
      </c>
      <c r="K172" s="6">
        <v>45917</v>
      </c>
      <c r="L172" s="6">
        <v>46250</v>
      </c>
      <c r="N172" s="23">
        <v>5844070.4500000002</v>
      </c>
      <c r="O172" s="23">
        <v>2420200.41</v>
      </c>
      <c r="P172" s="5" t="s">
        <v>48</v>
      </c>
      <c r="Q172" s="5" t="s">
        <v>393</v>
      </c>
      <c r="R172" s="5" t="s">
        <v>172</v>
      </c>
      <c r="S172" s="5" t="s">
        <v>50</v>
      </c>
      <c r="T172" s="5" t="s">
        <v>463</v>
      </c>
      <c r="U172" s="7" t="s">
        <v>840</v>
      </c>
      <c r="V172" s="6">
        <v>46204</v>
      </c>
    </row>
    <row r="173" spans="1:22" ht="60.6" customHeight="1" x14ac:dyDescent="0.25">
      <c r="A173" s="5">
        <v>170</v>
      </c>
      <c r="B173" s="5" t="s">
        <v>866</v>
      </c>
      <c r="C173" s="5" t="s">
        <v>140</v>
      </c>
      <c r="E173" s="5" t="s">
        <v>53</v>
      </c>
      <c r="G173" s="5" t="s">
        <v>867</v>
      </c>
      <c r="H173" s="5" t="s">
        <v>868</v>
      </c>
      <c r="I173" s="5" t="s">
        <v>616</v>
      </c>
      <c r="J173" s="5" t="s">
        <v>1141</v>
      </c>
      <c r="K173" s="6">
        <v>45918</v>
      </c>
      <c r="L173" s="6">
        <v>46264</v>
      </c>
      <c r="M173" s="6">
        <v>46114</v>
      </c>
      <c r="N173" s="5">
        <v>31290</v>
      </c>
      <c r="O173" s="5">
        <v>21903</v>
      </c>
      <c r="P173" s="5" t="s">
        <v>48</v>
      </c>
      <c r="Q173" s="5" t="s">
        <v>385</v>
      </c>
      <c r="R173" s="5" t="s">
        <v>56</v>
      </c>
      <c r="S173" s="5" t="s">
        <v>50</v>
      </c>
      <c r="T173" s="5" t="s">
        <v>387</v>
      </c>
      <c r="U173" s="7" t="s">
        <v>928</v>
      </c>
      <c r="V173" s="6">
        <v>46119</v>
      </c>
    </row>
    <row r="174" spans="1:22" ht="60.6" customHeight="1" x14ac:dyDescent="0.25">
      <c r="A174" s="5">
        <v>171</v>
      </c>
      <c r="B174" s="5" t="s">
        <v>869</v>
      </c>
      <c r="C174" s="5" t="s">
        <v>870</v>
      </c>
      <c r="E174" s="5" t="s">
        <v>53</v>
      </c>
      <c r="F174" s="5" t="s">
        <v>871</v>
      </c>
      <c r="G174" s="5" t="s">
        <v>872</v>
      </c>
      <c r="H174" s="5" t="s">
        <v>873</v>
      </c>
      <c r="I174" s="5" t="s">
        <v>874</v>
      </c>
      <c r="K174" s="6">
        <v>45959</v>
      </c>
      <c r="L174" s="6">
        <v>46874</v>
      </c>
      <c r="N174" s="5">
        <v>66742.09</v>
      </c>
      <c r="O174" s="5">
        <v>46719.46</v>
      </c>
      <c r="P174" s="5" t="s">
        <v>48</v>
      </c>
      <c r="Q174" s="5" t="s">
        <v>385</v>
      </c>
      <c r="R174" s="5" t="s">
        <v>172</v>
      </c>
      <c r="S174" s="5" t="s">
        <v>50</v>
      </c>
      <c r="T174" s="5" t="s">
        <v>386</v>
      </c>
      <c r="U174" s="7" t="s">
        <v>929</v>
      </c>
      <c r="V174" s="6">
        <v>46003</v>
      </c>
    </row>
    <row r="175" spans="1:22" ht="60.6" customHeight="1" x14ac:dyDescent="0.25">
      <c r="A175" s="5">
        <v>172</v>
      </c>
      <c r="B175" s="5" t="s">
        <v>875</v>
      </c>
      <c r="C175" s="5" t="s">
        <v>605</v>
      </c>
      <c r="E175" s="5" t="s">
        <v>53</v>
      </c>
      <c r="G175" s="5" t="s">
        <v>876</v>
      </c>
      <c r="H175" s="5" t="s">
        <v>930</v>
      </c>
      <c r="I175" s="5" t="s">
        <v>513</v>
      </c>
      <c r="K175" s="6">
        <v>45993</v>
      </c>
      <c r="L175" s="6">
        <v>47483</v>
      </c>
      <c r="N175" s="5">
        <v>20.329999999999998</v>
      </c>
      <c r="O175" s="5">
        <v>14.23</v>
      </c>
      <c r="P175" s="5" t="s">
        <v>48</v>
      </c>
      <c r="Q175" s="5" t="s">
        <v>385</v>
      </c>
      <c r="R175" s="5" t="s">
        <v>56</v>
      </c>
      <c r="S175" s="5" t="s">
        <v>50</v>
      </c>
      <c r="T175" s="5" t="s">
        <v>387</v>
      </c>
      <c r="U175" s="7" t="s">
        <v>1038</v>
      </c>
      <c r="V175" s="6">
        <v>46003</v>
      </c>
    </row>
    <row r="176" spans="1:22" ht="60.6" customHeight="1" x14ac:dyDescent="0.25">
      <c r="A176" s="5">
        <v>173</v>
      </c>
      <c r="B176" s="5" t="s">
        <v>877</v>
      </c>
      <c r="C176" s="5" t="s">
        <v>78</v>
      </c>
      <c r="E176" s="5" t="s">
        <v>53</v>
      </c>
      <c r="G176" s="5" t="s">
        <v>878</v>
      </c>
      <c r="H176" s="5" t="s">
        <v>879</v>
      </c>
      <c r="I176" s="5" t="s">
        <v>111</v>
      </c>
      <c r="K176" s="6">
        <v>45989</v>
      </c>
      <c r="L176" s="6">
        <v>46295</v>
      </c>
      <c r="N176" s="5">
        <v>67800</v>
      </c>
      <c r="O176" s="5">
        <v>47460</v>
      </c>
      <c r="P176" s="5" t="s">
        <v>48</v>
      </c>
      <c r="Q176" s="5" t="s">
        <v>385</v>
      </c>
      <c r="R176" s="5" t="s">
        <v>56</v>
      </c>
      <c r="S176" s="5" t="s">
        <v>50</v>
      </c>
      <c r="T176" s="5" t="s">
        <v>386</v>
      </c>
      <c r="U176" s="7" t="s">
        <v>932</v>
      </c>
      <c r="V176" s="6">
        <v>46003</v>
      </c>
    </row>
    <row r="177" spans="1:22" ht="60.6" customHeight="1" x14ac:dyDescent="0.25">
      <c r="A177" s="5">
        <v>174</v>
      </c>
      <c r="B177" s="5" t="s">
        <v>880</v>
      </c>
      <c r="C177" s="5" t="s">
        <v>881</v>
      </c>
      <c r="E177" s="5" t="s">
        <v>53</v>
      </c>
      <c r="G177" s="5" t="s">
        <v>882</v>
      </c>
      <c r="H177" s="5" t="s">
        <v>879</v>
      </c>
      <c r="I177" s="5" t="s">
        <v>111</v>
      </c>
      <c r="J177" s="5" t="s">
        <v>111</v>
      </c>
      <c r="K177" s="6">
        <v>45985</v>
      </c>
      <c r="L177" s="6">
        <v>46295</v>
      </c>
      <c r="M177" s="6">
        <v>46127</v>
      </c>
      <c r="N177" s="5">
        <v>67800</v>
      </c>
      <c r="O177" s="5">
        <v>47460</v>
      </c>
      <c r="P177" s="5" t="s">
        <v>48</v>
      </c>
      <c r="Q177" s="5" t="s">
        <v>385</v>
      </c>
      <c r="R177" s="5" t="s">
        <v>56</v>
      </c>
      <c r="S177" s="5" t="s">
        <v>50</v>
      </c>
      <c r="T177" s="5" t="s">
        <v>386</v>
      </c>
      <c r="U177" s="7" t="s">
        <v>933</v>
      </c>
      <c r="V177" s="6">
        <v>46162</v>
      </c>
    </row>
    <row r="178" spans="1:22" ht="60.6" customHeight="1" x14ac:dyDescent="0.25">
      <c r="A178" s="5">
        <v>175</v>
      </c>
      <c r="B178" s="5" t="s">
        <v>883</v>
      </c>
      <c r="C178" s="5" t="s">
        <v>63</v>
      </c>
      <c r="E178" s="5" t="s">
        <v>53</v>
      </c>
      <c r="G178" s="5" t="s">
        <v>884</v>
      </c>
      <c r="H178" s="5" t="s">
        <v>132</v>
      </c>
      <c r="I178" s="5" t="s">
        <v>111</v>
      </c>
      <c r="K178" s="6">
        <v>45985</v>
      </c>
      <c r="L178" s="6">
        <v>46443</v>
      </c>
      <c r="N178" s="5">
        <v>50893.64</v>
      </c>
      <c r="O178" s="5">
        <v>35625.54</v>
      </c>
      <c r="P178" s="5" t="s">
        <v>48</v>
      </c>
      <c r="Q178" s="5" t="s">
        <v>385</v>
      </c>
      <c r="R178" s="5" t="s">
        <v>56</v>
      </c>
      <c r="S178" s="5" t="s">
        <v>50</v>
      </c>
      <c r="T178" s="5" t="s">
        <v>386</v>
      </c>
      <c r="U178" s="7" t="s">
        <v>984</v>
      </c>
      <c r="V178" s="6">
        <v>46003</v>
      </c>
    </row>
    <row r="179" spans="1:22" ht="60.6" customHeight="1" x14ac:dyDescent="0.25">
      <c r="A179" s="5">
        <v>176</v>
      </c>
      <c r="B179" s="5" t="s">
        <v>885</v>
      </c>
      <c r="C179" s="5" t="s">
        <v>886</v>
      </c>
      <c r="E179" s="5" t="s">
        <v>53</v>
      </c>
      <c r="G179" s="5" t="s">
        <v>887</v>
      </c>
      <c r="H179" s="5" t="s">
        <v>132</v>
      </c>
      <c r="I179" s="5" t="s">
        <v>111</v>
      </c>
      <c r="K179" s="6">
        <v>45980</v>
      </c>
      <c r="L179" s="6">
        <v>46478</v>
      </c>
      <c r="N179" s="5">
        <v>43749.599999999999</v>
      </c>
      <c r="O179" s="5">
        <v>30624.720000000001</v>
      </c>
      <c r="P179" s="5" t="s">
        <v>48</v>
      </c>
      <c r="Q179" s="5" t="s">
        <v>385</v>
      </c>
      <c r="R179" s="5" t="s">
        <v>56</v>
      </c>
      <c r="S179" s="5" t="s">
        <v>50</v>
      </c>
      <c r="T179" s="5" t="s">
        <v>386</v>
      </c>
      <c r="U179" s="7" t="s">
        <v>934</v>
      </c>
      <c r="V179" s="6">
        <v>46003</v>
      </c>
    </row>
    <row r="180" spans="1:22" ht="60.6" customHeight="1" x14ac:dyDescent="0.25">
      <c r="A180" s="5">
        <v>177</v>
      </c>
      <c r="B180" s="5" t="s">
        <v>888</v>
      </c>
      <c r="C180" s="5" t="s">
        <v>889</v>
      </c>
      <c r="E180" s="5" t="s">
        <v>53</v>
      </c>
      <c r="G180" s="5" t="s">
        <v>890</v>
      </c>
      <c r="H180" s="5" t="s">
        <v>132</v>
      </c>
      <c r="I180" s="5" t="s">
        <v>111</v>
      </c>
      <c r="J180" s="5" t="s">
        <v>111</v>
      </c>
      <c r="K180" s="6">
        <v>45985</v>
      </c>
      <c r="L180" s="6">
        <v>46142</v>
      </c>
      <c r="M180" s="6">
        <v>46167</v>
      </c>
      <c r="N180" s="5">
        <v>19784.599999999999</v>
      </c>
      <c r="O180" s="5">
        <v>13849.22</v>
      </c>
      <c r="P180" s="5" t="s">
        <v>48</v>
      </c>
      <c r="Q180" s="5" t="s">
        <v>385</v>
      </c>
      <c r="R180" s="5" t="s">
        <v>56</v>
      </c>
      <c r="S180" s="5" t="s">
        <v>50</v>
      </c>
      <c r="T180" s="5" t="s">
        <v>386</v>
      </c>
      <c r="U180" s="7" t="s">
        <v>935</v>
      </c>
      <c r="V180" s="6">
        <v>46174</v>
      </c>
    </row>
    <row r="181" spans="1:22" ht="60.6" customHeight="1" x14ac:dyDescent="0.25">
      <c r="A181" s="5">
        <v>178</v>
      </c>
      <c r="B181" s="5" t="s">
        <v>891</v>
      </c>
      <c r="C181" s="5" t="s">
        <v>140</v>
      </c>
      <c r="E181" s="5" t="s">
        <v>53</v>
      </c>
      <c r="G181" s="5" t="s">
        <v>892</v>
      </c>
      <c r="H181" s="5" t="s">
        <v>893</v>
      </c>
      <c r="I181" s="5" t="s">
        <v>111</v>
      </c>
      <c r="K181" s="6">
        <v>45986</v>
      </c>
      <c r="L181" s="6">
        <v>46325</v>
      </c>
      <c r="N181" s="5">
        <v>15344.6</v>
      </c>
      <c r="O181" s="5">
        <v>10741.22</v>
      </c>
      <c r="P181" s="5" t="s">
        <v>48</v>
      </c>
      <c r="Q181" s="5" t="s">
        <v>385</v>
      </c>
      <c r="R181" s="5" t="s">
        <v>56</v>
      </c>
      <c r="S181" s="5" t="s">
        <v>50</v>
      </c>
      <c r="T181" s="5" t="s">
        <v>386</v>
      </c>
      <c r="U181" s="7" t="s">
        <v>936</v>
      </c>
      <c r="V181" s="6">
        <v>46003</v>
      </c>
    </row>
    <row r="182" spans="1:22" ht="60.6" customHeight="1" x14ac:dyDescent="0.25">
      <c r="A182" s="5">
        <v>179</v>
      </c>
      <c r="B182" s="5" t="s">
        <v>894</v>
      </c>
      <c r="C182" s="5" t="s">
        <v>559</v>
      </c>
      <c r="E182" s="5" t="s">
        <v>53</v>
      </c>
      <c r="G182" s="5" t="s">
        <v>895</v>
      </c>
      <c r="H182" s="5" t="s">
        <v>128</v>
      </c>
      <c r="I182" s="5" t="s">
        <v>111</v>
      </c>
      <c r="K182" s="6">
        <v>45980</v>
      </c>
      <c r="L182" s="6">
        <v>46539</v>
      </c>
      <c r="N182" s="5">
        <v>69285</v>
      </c>
      <c r="O182" s="5">
        <v>48499.5</v>
      </c>
      <c r="P182" s="5" t="s">
        <v>48</v>
      </c>
      <c r="Q182" s="5" t="s">
        <v>385</v>
      </c>
      <c r="R182" s="5" t="s">
        <v>56</v>
      </c>
      <c r="S182" s="5" t="s">
        <v>50</v>
      </c>
      <c r="T182" s="5" t="s">
        <v>386</v>
      </c>
      <c r="U182" s="7" t="s">
        <v>937</v>
      </c>
      <c r="V182" s="6">
        <v>46003</v>
      </c>
    </row>
    <row r="183" spans="1:22" ht="60.6" customHeight="1" x14ac:dyDescent="0.25">
      <c r="A183" s="5">
        <v>180</v>
      </c>
      <c r="B183" s="5" t="s">
        <v>896</v>
      </c>
      <c r="C183" s="5" t="s">
        <v>897</v>
      </c>
      <c r="E183" s="5" t="s">
        <v>53</v>
      </c>
      <c r="G183" s="5" t="s">
        <v>898</v>
      </c>
      <c r="H183" s="5" t="s">
        <v>899</v>
      </c>
      <c r="I183" s="5" t="s">
        <v>931</v>
      </c>
      <c r="K183" s="6">
        <v>46003</v>
      </c>
      <c r="L183" s="6">
        <v>46722</v>
      </c>
      <c r="N183" s="5">
        <v>4954179.5</v>
      </c>
      <c r="O183" s="5">
        <v>2075252.28</v>
      </c>
      <c r="P183" s="5" t="s">
        <v>48</v>
      </c>
      <c r="Q183" s="5" t="s">
        <v>393</v>
      </c>
      <c r="R183" s="5" t="s">
        <v>172</v>
      </c>
      <c r="S183" s="5" t="s">
        <v>50</v>
      </c>
      <c r="T183" s="5" t="s">
        <v>463</v>
      </c>
      <c r="U183" s="33" t="s">
        <v>1234</v>
      </c>
      <c r="V183" s="6">
        <v>46204</v>
      </c>
    </row>
    <row r="184" spans="1:22" ht="60.6" customHeight="1" x14ac:dyDescent="0.25">
      <c r="A184" s="5">
        <v>181</v>
      </c>
      <c r="B184" s="5" t="s">
        <v>900</v>
      </c>
      <c r="C184" s="5" t="s">
        <v>901</v>
      </c>
      <c r="E184" s="5" t="s">
        <v>53</v>
      </c>
      <c r="G184" s="5" t="s">
        <v>902</v>
      </c>
      <c r="H184" s="5" t="s">
        <v>903</v>
      </c>
      <c r="I184" s="5" t="s">
        <v>302</v>
      </c>
      <c r="K184" s="6">
        <v>45982</v>
      </c>
      <c r="L184" s="6">
        <v>46752</v>
      </c>
      <c r="N184" s="5">
        <v>39264</v>
      </c>
      <c r="O184" s="5">
        <v>14172.76</v>
      </c>
      <c r="P184" s="5" t="s">
        <v>48</v>
      </c>
      <c r="Q184" s="5" t="s">
        <v>393</v>
      </c>
      <c r="R184" s="5" t="s">
        <v>176</v>
      </c>
      <c r="S184" s="5" t="s">
        <v>50</v>
      </c>
      <c r="T184" s="5" t="s">
        <v>395</v>
      </c>
      <c r="U184" s="7" t="s">
        <v>983</v>
      </c>
      <c r="V184" s="6">
        <v>46003</v>
      </c>
    </row>
    <row r="185" spans="1:22" ht="60.6" customHeight="1" x14ac:dyDescent="0.25">
      <c r="A185" s="5">
        <v>182</v>
      </c>
      <c r="B185" s="5" t="s">
        <v>904</v>
      </c>
      <c r="C185" s="5" t="s">
        <v>319</v>
      </c>
      <c r="E185" s="5" t="s">
        <v>53</v>
      </c>
      <c r="G185" s="5" t="s">
        <v>905</v>
      </c>
      <c r="H185" s="5" t="s">
        <v>906</v>
      </c>
      <c r="I185" s="5" t="s">
        <v>302</v>
      </c>
      <c r="K185" s="6">
        <v>45995</v>
      </c>
      <c r="L185" s="6">
        <v>46599</v>
      </c>
      <c r="N185" s="5">
        <v>141117.23000000001</v>
      </c>
      <c r="O185" s="5">
        <v>98000</v>
      </c>
      <c r="P185" s="5" t="s">
        <v>48</v>
      </c>
      <c r="Q185" s="5" t="s">
        <v>393</v>
      </c>
      <c r="R185" s="5" t="s">
        <v>172</v>
      </c>
      <c r="S185" s="5" t="s">
        <v>50</v>
      </c>
      <c r="T185" s="5" t="s">
        <v>395</v>
      </c>
      <c r="U185" s="7" t="s">
        <v>985</v>
      </c>
      <c r="V185" s="6">
        <v>46204</v>
      </c>
    </row>
    <row r="186" spans="1:22" ht="60.6" customHeight="1" x14ac:dyDescent="0.25">
      <c r="A186" s="5">
        <v>183</v>
      </c>
      <c r="B186" s="5" t="s">
        <v>907</v>
      </c>
      <c r="C186" s="5" t="s">
        <v>908</v>
      </c>
      <c r="E186" s="5" t="s">
        <v>53</v>
      </c>
      <c r="G186" s="5" t="s">
        <v>909</v>
      </c>
      <c r="H186" s="5" t="s">
        <v>938</v>
      </c>
      <c r="I186" s="5" t="s">
        <v>941</v>
      </c>
      <c r="K186" s="6">
        <v>45973</v>
      </c>
      <c r="L186" s="6">
        <v>46680</v>
      </c>
      <c r="N186" s="5">
        <v>135964.10999999999</v>
      </c>
      <c r="O186" s="5">
        <v>56000</v>
      </c>
      <c r="P186" s="5" t="s">
        <v>48</v>
      </c>
      <c r="Q186" s="5" t="s">
        <v>397</v>
      </c>
      <c r="R186" s="5" t="s">
        <v>56</v>
      </c>
      <c r="S186" s="5" t="s">
        <v>50</v>
      </c>
      <c r="T186" s="5" t="s">
        <v>679</v>
      </c>
      <c r="U186" s="33" t="s">
        <v>1235</v>
      </c>
      <c r="V186" s="6">
        <v>46003</v>
      </c>
    </row>
    <row r="187" spans="1:22" ht="60.6" customHeight="1" x14ac:dyDescent="0.25">
      <c r="A187" s="5">
        <v>184</v>
      </c>
      <c r="B187" s="5" t="s">
        <v>910</v>
      </c>
      <c r="C187" s="5" t="s">
        <v>247</v>
      </c>
      <c r="E187" s="5" t="s">
        <v>53</v>
      </c>
      <c r="G187" s="5" t="s">
        <v>911</v>
      </c>
      <c r="H187" s="5" t="s">
        <v>940</v>
      </c>
      <c r="I187" s="5" t="s">
        <v>939</v>
      </c>
      <c r="K187" s="6">
        <v>45970</v>
      </c>
      <c r="L187" s="6">
        <v>46680</v>
      </c>
      <c r="N187" s="5">
        <v>87440</v>
      </c>
      <c r="O187" s="5">
        <v>35000</v>
      </c>
      <c r="P187" s="5" t="s">
        <v>48</v>
      </c>
      <c r="Q187" s="5" t="s">
        <v>397</v>
      </c>
      <c r="R187" s="5" t="s">
        <v>249</v>
      </c>
      <c r="S187" s="5" t="s">
        <v>50</v>
      </c>
      <c r="T187" s="5" t="s">
        <v>679</v>
      </c>
      <c r="U187" s="7" t="s">
        <v>1039</v>
      </c>
      <c r="V187" s="6">
        <v>46003</v>
      </c>
    </row>
    <row r="188" spans="1:22" ht="60.6" customHeight="1" x14ac:dyDescent="0.25">
      <c r="A188" s="5">
        <v>185</v>
      </c>
      <c r="B188" s="5" t="s">
        <v>912</v>
      </c>
      <c r="C188" s="5" t="s">
        <v>816</v>
      </c>
      <c r="D188" s="5" t="s">
        <v>1216</v>
      </c>
      <c r="E188" s="5" t="s">
        <v>53</v>
      </c>
      <c r="G188" s="5" t="s">
        <v>817</v>
      </c>
      <c r="H188" s="5" t="s">
        <v>860</v>
      </c>
      <c r="I188" s="5" t="s">
        <v>818</v>
      </c>
      <c r="K188" s="6">
        <v>45961</v>
      </c>
      <c r="L188" s="6">
        <v>46304</v>
      </c>
      <c r="N188" s="5">
        <v>65444.06</v>
      </c>
      <c r="O188" s="5">
        <v>31388.7</v>
      </c>
      <c r="P188" s="5" t="s">
        <v>48</v>
      </c>
      <c r="Q188" s="5" t="s">
        <v>397</v>
      </c>
      <c r="R188" s="5" t="s">
        <v>176</v>
      </c>
      <c r="S188" s="5" t="s">
        <v>50</v>
      </c>
      <c r="T188" s="5" t="s">
        <v>679</v>
      </c>
      <c r="U188" s="7" t="s">
        <v>962</v>
      </c>
      <c r="V188" s="6">
        <v>46174</v>
      </c>
    </row>
    <row r="189" spans="1:22" ht="60.6" customHeight="1" x14ac:dyDescent="0.25">
      <c r="A189" s="5">
        <v>186</v>
      </c>
      <c r="B189" s="5" t="s">
        <v>913</v>
      </c>
      <c r="E189" s="5" t="s">
        <v>914</v>
      </c>
      <c r="G189" s="5" t="s">
        <v>915</v>
      </c>
      <c r="H189" s="5" t="s">
        <v>943</v>
      </c>
      <c r="I189" s="5" t="s">
        <v>942</v>
      </c>
      <c r="K189" s="6">
        <v>45968</v>
      </c>
      <c r="L189" s="6">
        <v>46387</v>
      </c>
      <c r="N189" s="5">
        <v>145200.57</v>
      </c>
      <c r="O189" s="5">
        <v>63000</v>
      </c>
      <c r="P189" s="5" t="s">
        <v>48</v>
      </c>
      <c r="Q189" s="5" t="s">
        <v>397</v>
      </c>
      <c r="R189" s="5" t="s">
        <v>176</v>
      </c>
      <c r="S189" s="5" t="s">
        <v>50</v>
      </c>
      <c r="T189" s="5" t="s">
        <v>679</v>
      </c>
      <c r="U189" s="7" t="s">
        <v>954</v>
      </c>
      <c r="V189" s="6">
        <v>46003</v>
      </c>
    </row>
    <row r="190" spans="1:22" ht="60.6" customHeight="1" x14ac:dyDescent="0.25">
      <c r="A190" s="5">
        <v>187</v>
      </c>
      <c r="B190" s="5" t="s">
        <v>916</v>
      </c>
      <c r="C190" s="5" t="s">
        <v>917</v>
      </c>
      <c r="E190" s="5" t="s">
        <v>53</v>
      </c>
      <c r="G190" s="5" t="s">
        <v>918</v>
      </c>
      <c r="H190" s="5" t="s">
        <v>944</v>
      </c>
      <c r="I190" s="5" t="s">
        <v>919</v>
      </c>
      <c r="K190" s="6">
        <v>45987</v>
      </c>
      <c r="L190" s="6">
        <v>46341</v>
      </c>
      <c r="N190" s="5">
        <v>28405</v>
      </c>
      <c r="O190" s="5">
        <v>19883.5</v>
      </c>
      <c r="P190" s="5" t="s">
        <v>48</v>
      </c>
      <c r="Q190" s="5" t="s">
        <v>397</v>
      </c>
      <c r="R190" s="5" t="s">
        <v>56</v>
      </c>
      <c r="S190" s="5" t="s">
        <v>50</v>
      </c>
      <c r="T190" s="5" t="s">
        <v>679</v>
      </c>
      <c r="U190" s="7" t="s">
        <v>1040</v>
      </c>
      <c r="V190" s="6">
        <v>46003</v>
      </c>
    </row>
    <row r="191" spans="1:22" ht="60.6" customHeight="1" x14ac:dyDescent="0.25">
      <c r="A191" s="5">
        <v>188</v>
      </c>
      <c r="B191" s="5" t="s">
        <v>920</v>
      </c>
      <c r="E191" s="5" t="s">
        <v>921</v>
      </c>
      <c r="G191" s="5" t="s">
        <v>922</v>
      </c>
      <c r="H191" s="5" t="s">
        <v>946</v>
      </c>
      <c r="I191" s="5" t="s">
        <v>945</v>
      </c>
      <c r="K191" s="6">
        <v>45965</v>
      </c>
      <c r="L191" s="6">
        <v>46265</v>
      </c>
      <c r="N191" s="5">
        <v>132123.57999999999</v>
      </c>
      <c r="O191" s="5">
        <v>57326.5</v>
      </c>
      <c r="P191" s="5" t="s">
        <v>48</v>
      </c>
      <c r="Q191" s="5" t="s">
        <v>397</v>
      </c>
      <c r="R191" s="5" t="s">
        <v>172</v>
      </c>
      <c r="S191" s="5" t="s">
        <v>50</v>
      </c>
      <c r="T191" s="5" t="s">
        <v>679</v>
      </c>
      <c r="U191" s="7" t="s">
        <v>955</v>
      </c>
      <c r="V191" s="6">
        <v>46204</v>
      </c>
    </row>
    <row r="192" spans="1:22" ht="60.6" customHeight="1" x14ac:dyDescent="0.25">
      <c r="A192" s="5">
        <v>189</v>
      </c>
      <c r="B192" s="5" t="s">
        <v>923</v>
      </c>
      <c r="C192" s="5" t="s">
        <v>234</v>
      </c>
      <c r="D192" s="5" t="s">
        <v>1209</v>
      </c>
      <c r="E192" s="5" t="s">
        <v>53</v>
      </c>
      <c r="G192" s="5" t="s">
        <v>924</v>
      </c>
      <c r="H192" s="5" t="s">
        <v>948</v>
      </c>
      <c r="I192" s="5" t="s">
        <v>947</v>
      </c>
      <c r="K192" s="6">
        <v>45971</v>
      </c>
      <c r="L192" s="6">
        <v>46234</v>
      </c>
      <c r="N192" s="5">
        <v>300887</v>
      </c>
      <c r="O192" s="5">
        <v>131401.9</v>
      </c>
      <c r="P192" s="5" t="s">
        <v>48</v>
      </c>
      <c r="Q192" s="5" t="s">
        <v>397</v>
      </c>
      <c r="R192" s="5" t="s">
        <v>172</v>
      </c>
      <c r="S192" s="5" t="s">
        <v>50</v>
      </c>
      <c r="T192" s="5" t="s">
        <v>679</v>
      </c>
      <c r="U192" s="33" t="s">
        <v>1236</v>
      </c>
      <c r="V192" s="6">
        <v>46204</v>
      </c>
    </row>
    <row r="193" spans="1:22" ht="60.6" customHeight="1" x14ac:dyDescent="0.25">
      <c r="A193" s="5">
        <v>190</v>
      </c>
      <c r="B193" s="5" t="s">
        <v>925</v>
      </c>
      <c r="C193" s="5" t="s">
        <v>926</v>
      </c>
      <c r="E193" s="5" t="s">
        <v>53</v>
      </c>
      <c r="G193" s="5" t="s">
        <v>927</v>
      </c>
      <c r="H193" s="5" t="s">
        <v>950</v>
      </c>
      <c r="I193" s="5" t="s">
        <v>949</v>
      </c>
      <c r="K193" s="6">
        <v>45986</v>
      </c>
      <c r="L193" s="6">
        <v>46325</v>
      </c>
      <c r="N193" s="5">
        <v>44083.47</v>
      </c>
      <c r="O193" s="5">
        <v>29407.35</v>
      </c>
      <c r="P193" s="5" t="s">
        <v>48</v>
      </c>
      <c r="Q193" s="5" t="s">
        <v>397</v>
      </c>
      <c r="R193" s="5" t="s">
        <v>176</v>
      </c>
      <c r="S193" s="5" t="s">
        <v>50</v>
      </c>
      <c r="T193" s="5" t="s">
        <v>679</v>
      </c>
      <c r="U193" s="7" t="s">
        <v>1035</v>
      </c>
      <c r="V193" s="6">
        <v>46003</v>
      </c>
    </row>
    <row r="194" spans="1:22" ht="60.6" customHeight="1" x14ac:dyDescent="0.25">
      <c r="A194" s="5">
        <v>191</v>
      </c>
      <c r="B194" s="5" t="s">
        <v>963</v>
      </c>
      <c r="C194" s="5" t="s">
        <v>881</v>
      </c>
      <c r="E194" s="5" t="s">
        <v>53</v>
      </c>
      <c r="G194" s="5" t="s">
        <v>964</v>
      </c>
      <c r="H194" s="5" t="s">
        <v>965</v>
      </c>
      <c r="I194" s="5" t="s">
        <v>86</v>
      </c>
      <c r="K194" s="6">
        <v>46006</v>
      </c>
      <c r="L194" s="6">
        <v>46356</v>
      </c>
      <c r="N194" s="5">
        <v>131749.01999999999</v>
      </c>
      <c r="O194" s="5">
        <v>74987.5</v>
      </c>
      <c r="P194" s="5" t="s">
        <v>48</v>
      </c>
      <c r="Q194" s="5" t="s">
        <v>385</v>
      </c>
      <c r="R194" s="5" t="s">
        <v>56</v>
      </c>
      <c r="S194" s="5" t="s">
        <v>50</v>
      </c>
      <c r="T194" s="5" t="s">
        <v>387</v>
      </c>
      <c r="U194" s="7" t="s">
        <v>986</v>
      </c>
      <c r="V194" s="6">
        <v>46042</v>
      </c>
    </row>
    <row r="195" spans="1:22" ht="60.6" customHeight="1" x14ac:dyDescent="0.25">
      <c r="A195" s="5">
        <v>192</v>
      </c>
      <c r="B195" s="5" t="s">
        <v>966</v>
      </c>
      <c r="C195" s="5" t="s">
        <v>967</v>
      </c>
      <c r="E195" s="5" t="s">
        <v>53</v>
      </c>
      <c r="G195" s="5" t="s">
        <v>967</v>
      </c>
      <c r="H195" s="5" t="s">
        <v>987</v>
      </c>
      <c r="I195" s="5" t="s">
        <v>621</v>
      </c>
      <c r="K195" s="6">
        <v>46031</v>
      </c>
      <c r="L195" s="6">
        <v>47483</v>
      </c>
      <c r="N195" s="5">
        <v>24.6</v>
      </c>
      <c r="O195" s="5">
        <v>17.22</v>
      </c>
      <c r="P195" s="5" t="s">
        <v>48</v>
      </c>
      <c r="Q195" s="5" t="s">
        <v>385</v>
      </c>
      <c r="R195" s="5" t="s">
        <v>56</v>
      </c>
      <c r="S195" s="5" t="s">
        <v>50</v>
      </c>
      <c r="T195" s="5" t="s">
        <v>387</v>
      </c>
      <c r="U195" s="7" t="s">
        <v>1108</v>
      </c>
      <c r="V195" s="6">
        <v>46042</v>
      </c>
    </row>
    <row r="196" spans="1:22" ht="60.6" customHeight="1" x14ac:dyDescent="0.25">
      <c r="A196" s="5">
        <v>193</v>
      </c>
      <c r="B196" s="5" t="s">
        <v>968</v>
      </c>
      <c r="C196" s="5" t="s">
        <v>969</v>
      </c>
      <c r="E196" s="5" t="s">
        <v>53</v>
      </c>
      <c r="G196" s="5" t="s">
        <v>107</v>
      </c>
      <c r="H196" s="5" t="s">
        <v>988</v>
      </c>
      <c r="I196" s="5" t="s">
        <v>513</v>
      </c>
      <c r="K196" s="6">
        <v>46031</v>
      </c>
      <c r="L196" s="6">
        <v>47208</v>
      </c>
      <c r="N196" s="5">
        <v>24.6</v>
      </c>
      <c r="O196" s="5">
        <v>17.22</v>
      </c>
      <c r="P196" s="5" t="s">
        <v>48</v>
      </c>
      <c r="Q196" s="5" t="s">
        <v>385</v>
      </c>
      <c r="R196" s="5" t="s">
        <v>56</v>
      </c>
      <c r="S196" s="5" t="s">
        <v>50</v>
      </c>
      <c r="T196" s="5" t="s">
        <v>387</v>
      </c>
      <c r="U196" s="22" t="s">
        <v>1109</v>
      </c>
      <c r="V196" s="6">
        <v>46042</v>
      </c>
    </row>
    <row r="197" spans="1:22" ht="60.6" customHeight="1" x14ac:dyDescent="0.25">
      <c r="A197" s="5">
        <v>194</v>
      </c>
      <c r="B197" s="5" t="s">
        <v>970</v>
      </c>
      <c r="C197" s="5" t="s">
        <v>971</v>
      </c>
      <c r="E197" s="5" t="s">
        <v>53</v>
      </c>
      <c r="G197" s="5" t="s">
        <v>972</v>
      </c>
      <c r="H197" s="5" t="s">
        <v>989</v>
      </c>
      <c r="I197" s="5" t="s">
        <v>621</v>
      </c>
      <c r="K197" s="6">
        <v>46027</v>
      </c>
      <c r="L197" s="6">
        <v>47483</v>
      </c>
      <c r="N197" s="5">
        <v>24.6</v>
      </c>
      <c r="O197" s="5">
        <v>17.22</v>
      </c>
      <c r="P197" s="5" t="s">
        <v>48</v>
      </c>
      <c r="Q197" s="5" t="s">
        <v>385</v>
      </c>
      <c r="R197" s="5" t="s">
        <v>56</v>
      </c>
      <c r="S197" s="5" t="s">
        <v>50</v>
      </c>
      <c r="T197" s="5" t="s">
        <v>387</v>
      </c>
      <c r="U197" s="32" t="s">
        <v>1175</v>
      </c>
      <c r="V197" s="6">
        <v>46042</v>
      </c>
    </row>
    <row r="198" spans="1:22" ht="60.6" customHeight="1" x14ac:dyDescent="0.25">
      <c r="A198" s="5">
        <v>195</v>
      </c>
      <c r="B198" s="5" t="s">
        <v>973</v>
      </c>
      <c r="C198" s="5" t="s">
        <v>314</v>
      </c>
      <c r="E198" s="5" t="s">
        <v>53</v>
      </c>
      <c r="G198" s="5" t="s">
        <v>974</v>
      </c>
      <c r="H198" s="5" t="s">
        <v>990</v>
      </c>
      <c r="I198" s="5" t="s">
        <v>975</v>
      </c>
      <c r="K198" s="6">
        <v>46037</v>
      </c>
      <c r="L198" s="6">
        <v>46537</v>
      </c>
      <c r="N198" s="5">
        <v>69424</v>
      </c>
      <c r="O198" s="5">
        <v>36447.599999999999</v>
      </c>
      <c r="P198" s="5" t="s">
        <v>48</v>
      </c>
      <c r="Q198" s="5" t="s">
        <v>396</v>
      </c>
      <c r="R198" s="5" t="s">
        <v>56</v>
      </c>
      <c r="S198" s="5" t="s">
        <v>50</v>
      </c>
      <c r="T198" s="5" t="s">
        <v>387</v>
      </c>
      <c r="U198" s="7" t="s">
        <v>1033</v>
      </c>
      <c r="V198" s="6">
        <v>46076</v>
      </c>
    </row>
    <row r="199" spans="1:22" ht="60.6" customHeight="1" x14ac:dyDescent="0.25">
      <c r="A199" s="5">
        <v>196</v>
      </c>
      <c r="B199" s="5" t="s">
        <v>976</v>
      </c>
      <c r="C199" s="5" t="s">
        <v>977</v>
      </c>
      <c r="E199" s="5" t="s">
        <v>53</v>
      </c>
      <c r="G199" s="5" t="s">
        <v>978</v>
      </c>
      <c r="H199" s="5" t="s">
        <v>979</v>
      </c>
      <c r="I199" s="5" t="s">
        <v>980</v>
      </c>
      <c r="K199" s="6">
        <v>46020</v>
      </c>
      <c r="L199" s="6">
        <v>46234</v>
      </c>
      <c r="N199" s="5">
        <v>21553</v>
      </c>
      <c r="O199" s="5">
        <v>15087.1</v>
      </c>
      <c r="P199" s="5" t="s">
        <v>48</v>
      </c>
      <c r="Q199" s="5" t="s">
        <v>397</v>
      </c>
      <c r="R199" s="5" t="s">
        <v>274</v>
      </c>
      <c r="S199" s="5" t="s">
        <v>50</v>
      </c>
      <c r="T199" s="5" t="s">
        <v>679</v>
      </c>
      <c r="U199" s="7" t="s">
        <v>1034</v>
      </c>
      <c r="V199" s="6">
        <v>46042</v>
      </c>
    </row>
    <row r="200" spans="1:22" ht="60.6" customHeight="1" x14ac:dyDescent="0.25">
      <c r="A200" s="5">
        <v>197</v>
      </c>
      <c r="B200" s="5" t="s">
        <v>993</v>
      </c>
      <c r="C200" s="5" t="s">
        <v>162</v>
      </c>
      <c r="E200" s="5" t="s">
        <v>53</v>
      </c>
      <c r="G200" s="5" t="s">
        <v>994</v>
      </c>
      <c r="H200" s="5" t="s">
        <v>1014</v>
      </c>
      <c r="I200" s="5" t="s">
        <v>1015</v>
      </c>
      <c r="K200" s="6">
        <v>46056</v>
      </c>
      <c r="L200" s="6">
        <v>46229</v>
      </c>
      <c r="M200" s="28"/>
      <c r="N200" s="5">
        <v>1421204.4</v>
      </c>
      <c r="O200" s="5">
        <v>994843.08</v>
      </c>
      <c r="P200" s="5" t="s">
        <v>48</v>
      </c>
      <c r="Q200" s="5" t="s">
        <v>390</v>
      </c>
      <c r="R200" s="5" t="s">
        <v>56</v>
      </c>
      <c r="S200" s="5" t="s">
        <v>50</v>
      </c>
      <c r="T200" s="5" t="s">
        <v>1016</v>
      </c>
      <c r="U200" s="7" t="s">
        <v>1017</v>
      </c>
      <c r="V200" s="6">
        <v>46076</v>
      </c>
    </row>
    <row r="201" spans="1:22" ht="60.6" customHeight="1" x14ac:dyDescent="0.25">
      <c r="A201" s="5">
        <v>198</v>
      </c>
      <c r="B201" s="5" t="s">
        <v>995</v>
      </c>
      <c r="C201" s="5" t="s">
        <v>996</v>
      </c>
      <c r="E201" s="5" t="s">
        <v>53</v>
      </c>
      <c r="G201" s="5" t="s">
        <v>997</v>
      </c>
      <c r="H201" s="5" t="s">
        <v>1020</v>
      </c>
      <c r="I201" s="5" t="s">
        <v>1021</v>
      </c>
      <c r="K201" s="6">
        <v>46056</v>
      </c>
      <c r="L201" s="6">
        <v>46233</v>
      </c>
      <c r="N201" s="5">
        <v>504010.7</v>
      </c>
      <c r="O201" s="5">
        <v>352807.49</v>
      </c>
      <c r="P201" s="5" t="s">
        <v>48</v>
      </c>
      <c r="Q201" s="5" t="s">
        <v>390</v>
      </c>
      <c r="R201" s="5" t="s">
        <v>56</v>
      </c>
      <c r="S201" s="5" t="s">
        <v>50</v>
      </c>
      <c r="T201" s="5" t="s">
        <v>1016</v>
      </c>
      <c r="U201" s="32" t="s">
        <v>1174</v>
      </c>
      <c r="V201" s="6">
        <v>46076</v>
      </c>
    </row>
    <row r="202" spans="1:22" ht="60.6" customHeight="1" x14ac:dyDescent="0.25">
      <c r="A202" s="5">
        <v>199</v>
      </c>
      <c r="B202" s="5" t="s">
        <v>998</v>
      </c>
      <c r="E202" s="5" t="s">
        <v>999</v>
      </c>
      <c r="G202" s="5" t="s">
        <v>1000</v>
      </c>
      <c r="H202" s="5" t="s">
        <v>1022</v>
      </c>
      <c r="I202" s="5" t="s">
        <v>621</v>
      </c>
      <c r="J202" s="5" t="s">
        <v>621</v>
      </c>
      <c r="K202" s="6">
        <v>46042</v>
      </c>
      <c r="L202" s="6">
        <v>46217</v>
      </c>
      <c r="M202" s="6">
        <v>46083</v>
      </c>
      <c r="N202" s="5">
        <v>5709</v>
      </c>
      <c r="O202" s="5">
        <v>3996.3</v>
      </c>
      <c r="P202" s="5" t="s">
        <v>48</v>
      </c>
      <c r="Q202" s="5" t="s">
        <v>390</v>
      </c>
      <c r="R202" s="5" t="s">
        <v>56</v>
      </c>
      <c r="S202" s="5" t="s">
        <v>50</v>
      </c>
      <c r="T202" s="5" t="s">
        <v>1016</v>
      </c>
      <c r="U202" s="7" t="s">
        <v>1018</v>
      </c>
      <c r="V202" s="6">
        <v>46087</v>
      </c>
    </row>
    <row r="203" spans="1:22" ht="60.6" customHeight="1" x14ac:dyDescent="0.25">
      <c r="A203" s="5">
        <v>200</v>
      </c>
      <c r="B203" s="5" t="s">
        <v>1001</v>
      </c>
      <c r="E203" s="5" t="s">
        <v>1002</v>
      </c>
      <c r="G203" s="5" t="s">
        <v>1003</v>
      </c>
      <c r="H203" s="5" t="s">
        <v>1022</v>
      </c>
      <c r="I203" s="5" t="s">
        <v>621</v>
      </c>
      <c r="J203" s="5" t="s">
        <v>55</v>
      </c>
      <c r="K203" s="6">
        <v>46050</v>
      </c>
      <c r="L203" s="6">
        <v>46224</v>
      </c>
      <c r="M203" s="6">
        <v>46098</v>
      </c>
      <c r="N203" s="5">
        <v>5709</v>
      </c>
      <c r="O203" s="5">
        <v>3996.3</v>
      </c>
      <c r="P203" s="5" t="s">
        <v>48</v>
      </c>
      <c r="Q203" s="5" t="s">
        <v>390</v>
      </c>
      <c r="R203" s="5" t="s">
        <v>56</v>
      </c>
      <c r="S203" s="5" t="s">
        <v>50</v>
      </c>
      <c r="T203" s="5" t="s">
        <v>1016</v>
      </c>
      <c r="U203" s="7" t="s">
        <v>1019</v>
      </c>
      <c r="V203" s="6">
        <v>46106</v>
      </c>
    </row>
    <row r="204" spans="1:22" ht="60.6" customHeight="1" x14ac:dyDescent="0.25">
      <c r="A204" s="5">
        <v>201</v>
      </c>
      <c r="B204" s="5" t="s">
        <v>1004</v>
      </c>
      <c r="E204" s="5" t="s">
        <v>1005</v>
      </c>
      <c r="G204" s="5" t="s">
        <v>1006</v>
      </c>
      <c r="H204" s="5" t="s">
        <v>1024</v>
      </c>
      <c r="I204" s="5" t="s">
        <v>1025</v>
      </c>
      <c r="K204" s="6">
        <v>46029</v>
      </c>
      <c r="L204" s="6">
        <v>46731</v>
      </c>
      <c r="N204" s="5">
        <v>78887.34</v>
      </c>
      <c r="O204" s="5">
        <v>30706.9</v>
      </c>
      <c r="P204" s="5" t="s">
        <v>48</v>
      </c>
      <c r="Q204" s="5" t="s">
        <v>397</v>
      </c>
      <c r="R204" s="5" t="s">
        <v>56</v>
      </c>
      <c r="S204" s="5" t="s">
        <v>50</v>
      </c>
      <c r="T204" s="5" t="s">
        <v>679</v>
      </c>
      <c r="U204" s="7" t="s">
        <v>1102</v>
      </c>
      <c r="V204" s="6">
        <v>46076</v>
      </c>
    </row>
    <row r="205" spans="1:22" ht="60.6" customHeight="1" x14ac:dyDescent="0.25">
      <c r="A205" s="5">
        <v>202</v>
      </c>
      <c r="B205" s="5" t="s">
        <v>1007</v>
      </c>
      <c r="C205" s="5" t="s">
        <v>1008</v>
      </c>
      <c r="E205" s="5" t="s">
        <v>53</v>
      </c>
      <c r="G205" s="5" t="s">
        <v>1009</v>
      </c>
      <c r="H205" s="5" t="s">
        <v>1026</v>
      </c>
      <c r="I205" s="5" t="s">
        <v>1010</v>
      </c>
      <c r="K205" s="6">
        <v>46031</v>
      </c>
      <c r="L205" s="6">
        <v>46568</v>
      </c>
      <c r="N205" s="5">
        <v>95241.2</v>
      </c>
      <c r="O205" s="5">
        <v>35000</v>
      </c>
      <c r="P205" s="5" t="s">
        <v>48</v>
      </c>
      <c r="Q205" s="5" t="s">
        <v>397</v>
      </c>
      <c r="R205" s="5" t="s">
        <v>56</v>
      </c>
      <c r="S205" s="5" t="s">
        <v>50</v>
      </c>
      <c r="T205" s="5" t="s">
        <v>679</v>
      </c>
      <c r="U205" s="7" t="s">
        <v>1023</v>
      </c>
      <c r="V205" s="6">
        <v>46076</v>
      </c>
    </row>
    <row r="206" spans="1:22" ht="60.6" customHeight="1" x14ac:dyDescent="0.25">
      <c r="A206" s="5">
        <v>203</v>
      </c>
      <c r="B206" s="5" t="s">
        <v>1011</v>
      </c>
      <c r="C206" s="5" t="s">
        <v>1012</v>
      </c>
      <c r="E206" s="5" t="s">
        <v>53</v>
      </c>
      <c r="G206" s="5" t="s">
        <v>1013</v>
      </c>
      <c r="H206" s="5" t="s">
        <v>1028</v>
      </c>
      <c r="I206" s="5" t="s">
        <v>1027</v>
      </c>
      <c r="K206" s="6">
        <v>46051</v>
      </c>
      <c r="L206" s="6">
        <v>46783</v>
      </c>
      <c r="N206" s="5">
        <v>99939.14</v>
      </c>
      <c r="O206" s="5">
        <v>69957.3</v>
      </c>
      <c r="P206" s="5" t="s">
        <v>48</v>
      </c>
      <c r="Q206" s="5" t="s">
        <v>397</v>
      </c>
      <c r="R206" s="5" t="s">
        <v>56</v>
      </c>
      <c r="S206" s="5" t="s">
        <v>50</v>
      </c>
      <c r="T206" s="5" t="s">
        <v>679</v>
      </c>
      <c r="U206" s="7" t="s">
        <v>1107</v>
      </c>
      <c r="V206" s="6">
        <v>46076</v>
      </c>
    </row>
    <row r="207" spans="1:22" ht="55.15" customHeight="1" x14ac:dyDescent="0.25">
      <c r="A207" s="5">
        <v>204</v>
      </c>
      <c r="B207" s="5" t="s">
        <v>1041</v>
      </c>
      <c r="E207" s="5" t="s">
        <v>1042</v>
      </c>
      <c r="G207" s="5" t="s">
        <v>1043</v>
      </c>
      <c r="H207" s="5" t="s">
        <v>1022</v>
      </c>
      <c r="I207" s="5" t="s">
        <v>621</v>
      </c>
      <c r="J207" s="5" t="s">
        <v>621</v>
      </c>
      <c r="K207" s="6">
        <v>46075</v>
      </c>
      <c r="L207" s="6">
        <v>46243</v>
      </c>
      <c r="M207" s="6">
        <v>46122</v>
      </c>
      <c r="N207" s="5">
        <v>5709</v>
      </c>
      <c r="O207" s="5">
        <v>3996.3</v>
      </c>
      <c r="P207" s="5" t="s">
        <v>48</v>
      </c>
      <c r="Q207" s="5" t="s">
        <v>390</v>
      </c>
      <c r="R207" s="5" t="s">
        <v>56</v>
      </c>
      <c r="S207" s="5" t="s">
        <v>50</v>
      </c>
      <c r="T207" s="5" t="s">
        <v>1016</v>
      </c>
      <c r="U207" s="7" t="s">
        <v>1055</v>
      </c>
      <c r="V207" s="6">
        <v>46162</v>
      </c>
    </row>
    <row r="208" spans="1:22" ht="111.6" customHeight="1" x14ac:dyDescent="0.25">
      <c r="A208" s="5">
        <v>205</v>
      </c>
      <c r="B208" s="5" t="s">
        <v>1044</v>
      </c>
      <c r="C208" s="5" t="s">
        <v>1045</v>
      </c>
      <c r="E208" s="5" t="s">
        <v>53</v>
      </c>
      <c r="G208" s="5" t="s">
        <v>1046</v>
      </c>
      <c r="H208" s="5" t="s">
        <v>1047</v>
      </c>
      <c r="I208" s="5" t="s">
        <v>1056</v>
      </c>
      <c r="K208" s="6">
        <v>46077</v>
      </c>
      <c r="L208" s="6">
        <v>46752</v>
      </c>
      <c r="N208" s="5">
        <v>230518.75</v>
      </c>
      <c r="O208" s="5">
        <v>63691.05</v>
      </c>
      <c r="P208" s="5" t="s">
        <v>48</v>
      </c>
      <c r="Q208" s="5" t="s">
        <v>393</v>
      </c>
      <c r="R208" s="5" t="s">
        <v>186</v>
      </c>
      <c r="S208" s="5" t="s">
        <v>50</v>
      </c>
      <c r="T208" s="5" t="s">
        <v>463</v>
      </c>
      <c r="U208" s="21" t="s">
        <v>1105</v>
      </c>
      <c r="V208" s="6">
        <v>46087</v>
      </c>
    </row>
    <row r="209" spans="1:22" ht="88.15" customHeight="1" x14ac:dyDescent="0.25">
      <c r="A209" s="5">
        <v>206</v>
      </c>
      <c r="B209" s="5" t="s">
        <v>1048</v>
      </c>
      <c r="C209" s="5" t="s">
        <v>67</v>
      </c>
      <c r="E209" s="5" t="s">
        <v>53</v>
      </c>
      <c r="G209" s="5" t="s">
        <v>1049</v>
      </c>
      <c r="H209" s="5" t="s">
        <v>1057</v>
      </c>
      <c r="I209" s="5" t="s">
        <v>1058</v>
      </c>
      <c r="K209" s="6">
        <v>46057</v>
      </c>
      <c r="L209" s="6">
        <v>46325</v>
      </c>
      <c r="N209" s="5">
        <v>168353.35</v>
      </c>
      <c r="O209" s="5">
        <v>73005.100000000006</v>
      </c>
      <c r="P209" s="5" t="s">
        <v>48</v>
      </c>
      <c r="Q209" s="5" t="s">
        <v>397</v>
      </c>
      <c r="R209" s="5" t="s">
        <v>56</v>
      </c>
      <c r="S209" s="5" t="s">
        <v>50</v>
      </c>
      <c r="T209" s="5" t="s">
        <v>679</v>
      </c>
      <c r="U209" s="21" t="s">
        <v>1106</v>
      </c>
      <c r="V209" s="6">
        <v>46087</v>
      </c>
    </row>
    <row r="210" spans="1:22" ht="324" x14ac:dyDescent="0.25">
      <c r="A210" s="5">
        <v>207</v>
      </c>
      <c r="B210" s="5" t="s">
        <v>1050</v>
      </c>
      <c r="C210" s="5" t="s">
        <v>1051</v>
      </c>
      <c r="E210" s="5" t="s">
        <v>53</v>
      </c>
      <c r="G210" s="5" t="s">
        <v>1052</v>
      </c>
      <c r="H210" s="5" t="s">
        <v>1053</v>
      </c>
      <c r="I210" s="5" t="s">
        <v>1054</v>
      </c>
      <c r="K210" s="6">
        <v>46059</v>
      </c>
      <c r="L210" s="6">
        <v>46419</v>
      </c>
      <c r="N210" s="5">
        <v>243548.79999999999</v>
      </c>
      <c r="O210" s="5">
        <v>135100</v>
      </c>
      <c r="P210" s="5" t="s">
        <v>48</v>
      </c>
      <c r="Q210" s="5" t="s">
        <v>397</v>
      </c>
      <c r="R210" s="5" t="s">
        <v>56</v>
      </c>
      <c r="S210" s="5" t="s">
        <v>50</v>
      </c>
      <c r="T210" s="5" t="s">
        <v>679</v>
      </c>
      <c r="U210" s="21" t="s">
        <v>1100</v>
      </c>
      <c r="V210" s="6">
        <v>46087</v>
      </c>
    </row>
    <row r="211" spans="1:22" ht="105" x14ac:dyDescent="0.25">
      <c r="A211" s="5">
        <v>208</v>
      </c>
      <c r="B211" s="5" t="s">
        <v>1059</v>
      </c>
      <c r="C211" s="5" t="s">
        <v>148</v>
      </c>
      <c r="E211" s="5" t="s">
        <v>53</v>
      </c>
      <c r="G211" s="5" t="s">
        <v>1060</v>
      </c>
      <c r="H211" s="5" t="s">
        <v>1061</v>
      </c>
      <c r="I211" s="5" t="s">
        <v>1062</v>
      </c>
      <c r="K211" s="6">
        <v>46034</v>
      </c>
      <c r="L211" s="6">
        <v>47513</v>
      </c>
      <c r="N211" s="5">
        <v>24.6</v>
      </c>
      <c r="O211" s="5">
        <v>17.22</v>
      </c>
      <c r="P211" s="5" t="s">
        <v>48</v>
      </c>
      <c r="Q211" s="5" t="s">
        <v>385</v>
      </c>
      <c r="R211" s="5" t="s">
        <v>56</v>
      </c>
      <c r="S211" s="5" t="s">
        <v>50</v>
      </c>
      <c r="T211" s="5" t="s">
        <v>387</v>
      </c>
      <c r="U211" s="7" t="s">
        <v>1101</v>
      </c>
      <c r="V211" s="6">
        <v>46087</v>
      </c>
    </row>
    <row r="212" spans="1:22" ht="156" x14ac:dyDescent="0.25">
      <c r="A212" s="5">
        <v>209</v>
      </c>
      <c r="B212" s="5" t="s">
        <v>1063</v>
      </c>
      <c r="C212" s="5" t="s">
        <v>184</v>
      </c>
      <c r="E212" s="5" t="s">
        <v>53</v>
      </c>
      <c r="G212" s="5" t="s">
        <v>1064</v>
      </c>
      <c r="H212" s="5" t="s">
        <v>1065</v>
      </c>
      <c r="I212" s="5" t="s">
        <v>1066</v>
      </c>
      <c r="K212" s="6">
        <v>46079</v>
      </c>
      <c r="L212" s="6">
        <v>46783</v>
      </c>
      <c r="N212" s="5">
        <v>0</v>
      </c>
      <c r="O212" s="5">
        <v>0</v>
      </c>
      <c r="P212" s="5" t="s">
        <v>48</v>
      </c>
      <c r="Q212" s="5" t="s">
        <v>393</v>
      </c>
      <c r="R212" s="5" t="s">
        <v>186</v>
      </c>
      <c r="S212" s="5" t="s">
        <v>50</v>
      </c>
      <c r="T212" s="5" t="s">
        <v>386</v>
      </c>
      <c r="U212" s="31" t="s">
        <v>1169</v>
      </c>
      <c r="V212" s="6">
        <v>46174</v>
      </c>
    </row>
    <row r="213" spans="1:22" ht="156" x14ac:dyDescent="0.25">
      <c r="A213" s="5">
        <v>210</v>
      </c>
      <c r="B213" s="5" t="s">
        <v>1067</v>
      </c>
      <c r="C213" s="5" t="s">
        <v>231</v>
      </c>
      <c r="E213" s="5" t="s">
        <v>53</v>
      </c>
      <c r="G213" s="5" t="s">
        <v>232</v>
      </c>
      <c r="H213" s="5" t="s">
        <v>1068</v>
      </c>
      <c r="I213" s="5" t="s">
        <v>1069</v>
      </c>
      <c r="K213" s="6">
        <v>46079</v>
      </c>
      <c r="L213" s="6">
        <v>46783</v>
      </c>
      <c r="N213" s="5">
        <v>0</v>
      </c>
      <c r="O213" s="5">
        <v>0</v>
      </c>
      <c r="P213" s="5" t="s">
        <v>48</v>
      </c>
      <c r="Q213" s="5" t="s">
        <v>393</v>
      </c>
      <c r="R213" s="5" t="s">
        <v>186</v>
      </c>
      <c r="S213" s="5" t="s">
        <v>50</v>
      </c>
      <c r="T213" s="5" t="s">
        <v>386</v>
      </c>
      <c r="U213" s="32" t="s">
        <v>1173</v>
      </c>
      <c r="V213" s="6">
        <v>46087</v>
      </c>
    </row>
    <row r="214" spans="1:22" ht="119.45" customHeight="1" x14ac:dyDescent="0.25">
      <c r="A214" s="5">
        <v>211</v>
      </c>
      <c r="B214" s="5" t="s">
        <v>1070</v>
      </c>
      <c r="C214" s="5" t="s">
        <v>234</v>
      </c>
      <c r="E214" s="5" t="s">
        <v>53</v>
      </c>
      <c r="G214" s="5" t="s">
        <v>1071</v>
      </c>
      <c r="H214" s="5" t="s">
        <v>1072</v>
      </c>
      <c r="I214" s="5" t="s">
        <v>1073</v>
      </c>
      <c r="K214" s="6">
        <v>46080</v>
      </c>
      <c r="L214" s="6">
        <v>46783</v>
      </c>
      <c r="N214" s="5">
        <v>0</v>
      </c>
      <c r="O214" s="5">
        <v>0</v>
      </c>
      <c r="P214" s="5" t="s">
        <v>48</v>
      </c>
      <c r="Q214" s="5" t="s">
        <v>393</v>
      </c>
      <c r="R214" s="5" t="s">
        <v>172</v>
      </c>
      <c r="S214" s="5" t="s">
        <v>50</v>
      </c>
      <c r="T214" s="5" t="s">
        <v>386</v>
      </c>
      <c r="U214" s="32" t="s">
        <v>1177</v>
      </c>
      <c r="V214" s="6">
        <v>46087</v>
      </c>
    </row>
    <row r="215" spans="1:22" ht="336" x14ac:dyDescent="0.25">
      <c r="A215" s="5">
        <v>212</v>
      </c>
      <c r="B215" s="5" t="s">
        <v>1074</v>
      </c>
      <c r="C215" s="5" t="s">
        <v>1075</v>
      </c>
      <c r="E215" s="5" t="s">
        <v>53</v>
      </c>
      <c r="G215" s="5" t="s">
        <v>1076</v>
      </c>
      <c r="H215" s="5" t="s">
        <v>1077</v>
      </c>
      <c r="I215" s="5" t="s">
        <v>1078</v>
      </c>
      <c r="K215" s="6">
        <v>46055</v>
      </c>
      <c r="L215" s="6">
        <v>46326</v>
      </c>
      <c r="N215" s="5">
        <v>101031.29</v>
      </c>
      <c r="O215" s="5">
        <v>70721.7</v>
      </c>
      <c r="P215" s="5" t="s">
        <v>48</v>
      </c>
      <c r="Q215" s="5" t="s">
        <v>397</v>
      </c>
      <c r="R215" s="5" t="s">
        <v>172</v>
      </c>
      <c r="S215" s="5" t="s">
        <v>50</v>
      </c>
      <c r="T215" s="5" t="s">
        <v>679</v>
      </c>
      <c r="V215" s="6">
        <v>46087</v>
      </c>
    </row>
    <row r="216" spans="1:22" ht="72" x14ac:dyDescent="0.25">
      <c r="A216" s="5">
        <v>213</v>
      </c>
      <c r="B216" s="5" t="s">
        <v>1079</v>
      </c>
      <c r="C216" s="5" t="s">
        <v>148</v>
      </c>
      <c r="E216" s="5" t="s">
        <v>53</v>
      </c>
      <c r="G216" s="5" t="s">
        <v>1080</v>
      </c>
      <c r="H216" s="5" t="s">
        <v>60</v>
      </c>
      <c r="I216" s="5" t="s">
        <v>86</v>
      </c>
      <c r="K216" s="6">
        <v>46085</v>
      </c>
      <c r="L216" s="6">
        <v>46386</v>
      </c>
      <c r="N216" s="5">
        <v>37994</v>
      </c>
      <c r="O216" s="5">
        <v>26595.8</v>
      </c>
      <c r="P216" s="5" t="s">
        <v>48</v>
      </c>
      <c r="Q216" s="5" t="s">
        <v>385</v>
      </c>
      <c r="R216" s="5" t="s">
        <v>56</v>
      </c>
      <c r="S216" s="5" t="s">
        <v>50</v>
      </c>
      <c r="T216" s="5" t="s">
        <v>387</v>
      </c>
      <c r="U216" s="5" t="s">
        <v>1178</v>
      </c>
      <c r="V216" s="6">
        <v>46097</v>
      </c>
    </row>
    <row r="217" spans="1:22" ht="156" x14ac:dyDescent="0.25">
      <c r="A217" s="5">
        <v>214</v>
      </c>
      <c r="B217" s="5" t="s">
        <v>1081</v>
      </c>
      <c r="C217" s="5" t="s">
        <v>170</v>
      </c>
      <c r="E217" s="5" t="s">
        <v>53</v>
      </c>
      <c r="G217" s="5" t="s">
        <v>1082</v>
      </c>
      <c r="H217" s="5" t="s">
        <v>1083</v>
      </c>
      <c r="I217" s="5" t="s">
        <v>1084</v>
      </c>
      <c r="K217" s="6">
        <v>46090</v>
      </c>
      <c r="L217" s="6">
        <v>46783</v>
      </c>
      <c r="N217" s="5">
        <v>20.329999999999998</v>
      </c>
      <c r="O217" s="5">
        <v>14.23</v>
      </c>
      <c r="P217" s="5" t="s">
        <v>48</v>
      </c>
      <c r="Q217" s="5" t="s">
        <v>393</v>
      </c>
      <c r="R217" s="5" t="s">
        <v>172</v>
      </c>
      <c r="S217" s="5" t="s">
        <v>50</v>
      </c>
      <c r="T217" s="5" t="s">
        <v>386</v>
      </c>
      <c r="U217" s="21" t="s">
        <v>1103</v>
      </c>
      <c r="V217" s="6">
        <v>46097</v>
      </c>
    </row>
    <row r="218" spans="1:22" ht="156" x14ac:dyDescent="0.25">
      <c r="A218" s="5">
        <v>215</v>
      </c>
      <c r="B218" s="5" t="s">
        <v>1085</v>
      </c>
      <c r="C218" s="5" t="s">
        <v>253</v>
      </c>
      <c r="E218" s="5" t="s">
        <v>53</v>
      </c>
      <c r="G218" s="5" t="s">
        <v>217</v>
      </c>
      <c r="H218" s="5" t="s">
        <v>1086</v>
      </c>
      <c r="I218" s="5" t="s">
        <v>1087</v>
      </c>
      <c r="K218" s="6">
        <v>46086</v>
      </c>
      <c r="L218" s="6">
        <v>46783</v>
      </c>
      <c r="N218" s="5">
        <v>0</v>
      </c>
      <c r="O218" s="5">
        <v>0</v>
      </c>
      <c r="P218" s="5" t="s">
        <v>48</v>
      </c>
      <c r="Q218" s="5" t="s">
        <v>393</v>
      </c>
      <c r="R218" s="5" t="s">
        <v>49</v>
      </c>
      <c r="S218" s="5" t="s">
        <v>50</v>
      </c>
      <c r="T218" s="5" t="s">
        <v>386</v>
      </c>
      <c r="U218" s="31" t="s">
        <v>1176</v>
      </c>
      <c r="V218" s="6">
        <v>46097</v>
      </c>
    </row>
    <row r="219" spans="1:22" ht="144" x14ac:dyDescent="0.25">
      <c r="A219" s="5">
        <v>216</v>
      </c>
      <c r="B219" s="5" t="s">
        <v>1088</v>
      </c>
      <c r="C219" s="5" t="s">
        <v>270</v>
      </c>
      <c r="E219" s="5" t="s">
        <v>53</v>
      </c>
      <c r="G219" s="5" t="s">
        <v>1089</v>
      </c>
      <c r="H219" s="5" t="s">
        <v>1090</v>
      </c>
      <c r="I219" s="5" t="s">
        <v>1091</v>
      </c>
      <c r="K219" s="6">
        <v>46097</v>
      </c>
      <c r="L219" s="6">
        <v>46783</v>
      </c>
      <c r="N219" s="5">
        <v>0</v>
      </c>
      <c r="O219" s="5">
        <v>0</v>
      </c>
      <c r="P219" s="5" t="s">
        <v>48</v>
      </c>
      <c r="Q219" s="5" t="s">
        <v>393</v>
      </c>
      <c r="R219" s="5" t="s">
        <v>274</v>
      </c>
      <c r="S219" s="5" t="s">
        <v>50</v>
      </c>
      <c r="T219" s="5" t="s">
        <v>386</v>
      </c>
      <c r="U219" s="21" t="s">
        <v>1104</v>
      </c>
      <c r="V219" s="6">
        <v>46106</v>
      </c>
    </row>
    <row r="220" spans="1:22" ht="144" x14ac:dyDescent="0.25">
      <c r="A220" s="5">
        <v>217</v>
      </c>
      <c r="B220" s="5" t="s">
        <v>1092</v>
      </c>
      <c r="C220" s="5" t="s">
        <v>178</v>
      </c>
      <c r="E220" s="5" t="s">
        <v>53</v>
      </c>
      <c r="G220" s="5" t="s">
        <v>1093</v>
      </c>
      <c r="H220" s="5" t="s">
        <v>1094</v>
      </c>
      <c r="I220" s="5" t="s">
        <v>1095</v>
      </c>
      <c r="K220" s="6">
        <v>46099</v>
      </c>
      <c r="L220" s="6">
        <v>46783</v>
      </c>
      <c r="N220" s="5">
        <v>0</v>
      </c>
      <c r="O220" s="5">
        <v>0</v>
      </c>
      <c r="P220" s="5" t="s">
        <v>48</v>
      </c>
      <c r="Q220" s="5" t="s">
        <v>393</v>
      </c>
      <c r="R220" s="5" t="s">
        <v>49</v>
      </c>
      <c r="S220" s="5" t="s">
        <v>50</v>
      </c>
      <c r="T220" s="5" t="s">
        <v>386</v>
      </c>
      <c r="V220" s="6">
        <v>46106</v>
      </c>
    </row>
    <row r="221" spans="1:22" ht="156" x14ac:dyDescent="0.25">
      <c r="A221" s="5">
        <v>218</v>
      </c>
      <c r="B221" s="5" t="s">
        <v>1096</v>
      </c>
      <c r="C221" s="5" t="s">
        <v>45</v>
      </c>
      <c r="E221" s="5" t="s">
        <v>53</v>
      </c>
      <c r="G221" s="5" t="s">
        <v>1097</v>
      </c>
      <c r="H221" s="5" t="s">
        <v>1098</v>
      </c>
      <c r="I221" s="5" t="s">
        <v>1099</v>
      </c>
      <c r="K221" s="6">
        <v>46097</v>
      </c>
      <c r="L221" s="6">
        <v>46783</v>
      </c>
      <c r="N221" s="5">
        <v>0</v>
      </c>
      <c r="O221" s="5">
        <v>0</v>
      </c>
      <c r="P221" s="5" t="s">
        <v>48</v>
      </c>
      <c r="Q221" s="5" t="s">
        <v>393</v>
      </c>
      <c r="R221" s="5" t="s">
        <v>49</v>
      </c>
      <c r="S221" s="5" t="s">
        <v>50</v>
      </c>
      <c r="T221" s="5" t="s">
        <v>386</v>
      </c>
      <c r="U221" s="33" t="s">
        <v>1238</v>
      </c>
      <c r="V221" s="6">
        <v>46106</v>
      </c>
    </row>
    <row r="222" spans="1:22" ht="156" x14ac:dyDescent="0.25">
      <c r="A222" s="5">
        <v>219</v>
      </c>
      <c r="B222" s="5" t="s">
        <v>1110</v>
      </c>
      <c r="C222" s="5" t="s">
        <v>214</v>
      </c>
      <c r="E222" s="5" t="s">
        <v>53</v>
      </c>
      <c r="G222" s="5" t="s">
        <v>1111</v>
      </c>
      <c r="H222" s="5" t="s">
        <v>1145</v>
      </c>
      <c r="I222" s="5" t="s">
        <v>1112</v>
      </c>
      <c r="K222" s="6">
        <v>46104</v>
      </c>
      <c r="L222" s="6" t="s">
        <v>1113</v>
      </c>
      <c r="N222" s="5">
        <v>0</v>
      </c>
      <c r="O222" s="5">
        <v>0</v>
      </c>
      <c r="P222" s="5" t="s">
        <v>48</v>
      </c>
      <c r="Q222" s="5" t="s">
        <v>393</v>
      </c>
      <c r="R222" s="5" t="s">
        <v>172</v>
      </c>
      <c r="S222" s="5" t="s">
        <v>50</v>
      </c>
      <c r="T222" s="5" t="s">
        <v>386</v>
      </c>
      <c r="U222" s="31" t="s">
        <v>1180</v>
      </c>
      <c r="V222" s="6">
        <v>46119</v>
      </c>
    </row>
    <row r="223" spans="1:22" ht="156" x14ac:dyDescent="0.25">
      <c r="A223" s="5">
        <v>220</v>
      </c>
      <c r="B223" s="5" t="s">
        <v>1114</v>
      </c>
      <c r="C223" s="5" t="s">
        <v>195</v>
      </c>
      <c r="E223" s="5" t="s">
        <v>53</v>
      </c>
      <c r="G223" s="5" t="s">
        <v>239</v>
      </c>
      <c r="H223" s="5" t="s">
        <v>1115</v>
      </c>
      <c r="I223" s="5" t="s">
        <v>1142</v>
      </c>
      <c r="K223" s="6">
        <v>46105</v>
      </c>
      <c r="L223" s="6" t="s">
        <v>1113</v>
      </c>
      <c r="N223" s="5">
        <v>20.329999999999998</v>
      </c>
      <c r="O223" s="5">
        <v>14.23</v>
      </c>
      <c r="P223" s="5" t="s">
        <v>48</v>
      </c>
      <c r="Q223" s="5" t="s">
        <v>393</v>
      </c>
      <c r="R223" s="5" t="s">
        <v>176</v>
      </c>
      <c r="S223" s="5" t="s">
        <v>50</v>
      </c>
      <c r="T223" s="5" t="s">
        <v>386</v>
      </c>
      <c r="U223" s="33" t="s">
        <v>1239</v>
      </c>
      <c r="V223" s="6">
        <v>46119</v>
      </c>
    </row>
    <row r="224" spans="1:22" ht="156" x14ac:dyDescent="0.25">
      <c r="A224" s="5">
        <v>221</v>
      </c>
      <c r="B224" s="5" t="s">
        <v>1116</v>
      </c>
      <c r="C224" s="5" t="s">
        <v>191</v>
      </c>
      <c r="E224" s="5" t="s">
        <v>53</v>
      </c>
      <c r="G224" s="5" t="s">
        <v>1117</v>
      </c>
      <c r="H224" s="5" t="s">
        <v>1065</v>
      </c>
      <c r="I224" s="5" t="s">
        <v>1146</v>
      </c>
      <c r="K224" s="6">
        <v>46107</v>
      </c>
      <c r="L224" s="6" t="s">
        <v>1113</v>
      </c>
      <c r="N224" s="5">
        <v>0</v>
      </c>
      <c r="O224" s="5">
        <v>0</v>
      </c>
      <c r="P224" s="5" t="s">
        <v>48</v>
      </c>
      <c r="Q224" s="5" t="s">
        <v>393</v>
      </c>
      <c r="R224" s="5" t="s">
        <v>193</v>
      </c>
      <c r="S224" s="5" t="s">
        <v>50</v>
      </c>
      <c r="T224" s="5" t="s">
        <v>386</v>
      </c>
      <c r="U224" s="33" t="s">
        <v>721</v>
      </c>
      <c r="V224" s="6">
        <v>46119</v>
      </c>
    </row>
    <row r="225" spans="1:22" ht="156" x14ac:dyDescent="0.25">
      <c r="A225" s="5">
        <v>222</v>
      </c>
      <c r="B225" s="5" t="s">
        <v>1118</v>
      </c>
      <c r="C225" s="5" t="s">
        <v>188</v>
      </c>
      <c r="E225" s="5" t="s">
        <v>53</v>
      </c>
      <c r="G225" s="5" t="s">
        <v>1119</v>
      </c>
      <c r="H225" s="5" t="s">
        <v>1065</v>
      </c>
      <c r="I225" s="5" t="s">
        <v>1120</v>
      </c>
      <c r="K225" s="6">
        <v>46101</v>
      </c>
      <c r="L225" s="6" t="s">
        <v>1113</v>
      </c>
      <c r="N225" s="5">
        <v>0</v>
      </c>
      <c r="O225" s="5">
        <v>0</v>
      </c>
      <c r="P225" s="5" t="s">
        <v>48</v>
      </c>
      <c r="Q225" s="5" t="s">
        <v>393</v>
      </c>
      <c r="R225" s="5" t="s">
        <v>1121</v>
      </c>
      <c r="S225" s="5" t="s">
        <v>50</v>
      </c>
      <c r="T225" s="5" t="s">
        <v>386</v>
      </c>
      <c r="U225" s="32" t="s">
        <v>1168</v>
      </c>
      <c r="V225" s="6">
        <v>46174</v>
      </c>
    </row>
    <row r="226" spans="1:22" ht="180" x14ac:dyDescent="0.25">
      <c r="A226" s="5">
        <v>223</v>
      </c>
      <c r="B226" s="5" t="s">
        <v>1122</v>
      </c>
      <c r="C226" s="5" t="s">
        <v>181</v>
      </c>
      <c r="E226" s="5" t="s">
        <v>53</v>
      </c>
      <c r="G226" s="5" t="s">
        <v>217</v>
      </c>
      <c r="H226" s="5" t="s">
        <v>1123</v>
      </c>
      <c r="I226" s="5" t="s">
        <v>1143</v>
      </c>
      <c r="K226" s="6">
        <v>46104</v>
      </c>
      <c r="L226" s="6" t="s">
        <v>1113</v>
      </c>
      <c r="N226" s="5">
        <v>0</v>
      </c>
      <c r="O226" s="5">
        <v>0</v>
      </c>
      <c r="P226" s="5" t="s">
        <v>48</v>
      </c>
      <c r="Q226" s="5" t="s">
        <v>393</v>
      </c>
      <c r="R226" s="5" t="s">
        <v>172</v>
      </c>
      <c r="S226" s="5" t="s">
        <v>50</v>
      </c>
      <c r="T226" s="5" t="s">
        <v>386</v>
      </c>
      <c r="U226" s="32" t="s">
        <v>1172</v>
      </c>
      <c r="V226" s="6">
        <v>46119</v>
      </c>
    </row>
    <row r="227" spans="1:22" ht="156" x14ac:dyDescent="0.25">
      <c r="A227" s="5">
        <v>224</v>
      </c>
      <c r="B227" s="5" t="s">
        <v>1124</v>
      </c>
      <c r="C227" s="5" t="s">
        <v>211</v>
      </c>
      <c r="E227" s="5" t="s">
        <v>53</v>
      </c>
      <c r="G227" s="5" t="s">
        <v>1125</v>
      </c>
      <c r="H227" s="5" t="s">
        <v>1065</v>
      </c>
      <c r="I227" s="5" t="s">
        <v>1144</v>
      </c>
      <c r="K227" s="6">
        <v>46100</v>
      </c>
      <c r="L227" s="6" t="s">
        <v>1113</v>
      </c>
      <c r="N227" s="5">
        <v>0</v>
      </c>
      <c r="O227" s="5">
        <v>0</v>
      </c>
      <c r="P227" s="5" t="s">
        <v>48</v>
      </c>
      <c r="Q227" s="5" t="s">
        <v>393</v>
      </c>
      <c r="R227" s="5" t="s">
        <v>56</v>
      </c>
      <c r="S227" s="5" t="s">
        <v>50</v>
      </c>
      <c r="T227" s="5" t="s">
        <v>386</v>
      </c>
      <c r="U227" s="33" t="s">
        <v>1240</v>
      </c>
      <c r="V227" s="6">
        <v>46119</v>
      </c>
    </row>
    <row r="228" spans="1:22" ht="156" x14ac:dyDescent="0.25">
      <c r="A228" s="5">
        <v>225</v>
      </c>
      <c r="B228" s="5" t="s">
        <v>1126</v>
      </c>
      <c r="C228" s="5" t="s">
        <v>174</v>
      </c>
      <c r="E228" s="5" t="s">
        <v>53</v>
      </c>
      <c r="G228" s="5" t="s">
        <v>217</v>
      </c>
      <c r="H228" s="5" t="s">
        <v>1147</v>
      </c>
      <c r="I228" s="5" t="s">
        <v>1127</v>
      </c>
      <c r="K228" s="6">
        <v>46106</v>
      </c>
      <c r="L228" s="6" t="s">
        <v>1113</v>
      </c>
      <c r="N228" s="5">
        <v>20.329999999999998</v>
      </c>
      <c r="O228" s="5">
        <v>14.23</v>
      </c>
      <c r="P228" s="5" t="s">
        <v>48</v>
      </c>
      <c r="Q228" s="5" t="s">
        <v>393</v>
      </c>
      <c r="R228" s="5" t="s">
        <v>176</v>
      </c>
      <c r="S228" s="5" t="s">
        <v>50</v>
      </c>
      <c r="T228" s="5" t="s">
        <v>386</v>
      </c>
      <c r="U228" s="33" t="s">
        <v>1241</v>
      </c>
      <c r="V228" s="6">
        <v>46119</v>
      </c>
    </row>
    <row r="229" spans="1:22" ht="168" x14ac:dyDescent="0.25">
      <c r="A229" s="5">
        <v>226</v>
      </c>
      <c r="B229" s="5" t="s">
        <v>1128</v>
      </c>
      <c r="C229" s="5" t="s">
        <v>205</v>
      </c>
      <c r="E229" s="5" t="s">
        <v>53</v>
      </c>
      <c r="G229" s="5" t="s">
        <v>1129</v>
      </c>
      <c r="H229" s="5" t="s">
        <v>1149</v>
      </c>
      <c r="I229" s="5" t="s">
        <v>1148</v>
      </c>
      <c r="K229" s="6">
        <v>46104</v>
      </c>
      <c r="L229" s="6" t="s">
        <v>1113</v>
      </c>
      <c r="N229" s="5">
        <v>20.329999999999998</v>
      </c>
      <c r="O229" s="5">
        <v>14.23</v>
      </c>
      <c r="P229" s="5" t="s">
        <v>48</v>
      </c>
      <c r="Q229" s="5" t="s">
        <v>393</v>
      </c>
      <c r="R229" s="5" t="s">
        <v>172</v>
      </c>
      <c r="S229" s="5" t="s">
        <v>50</v>
      </c>
      <c r="T229" s="5" t="s">
        <v>386</v>
      </c>
      <c r="V229" s="6">
        <v>46119</v>
      </c>
    </row>
    <row r="230" spans="1:22" ht="204" x14ac:dyDescent="0.25">
      <c r="A230" s="5">
        <v>227</v>
      </c>
      <c r="B230" s="5" t="s">
        <v>1130</v>
      </c>
      <c r="C230" s="5" t="s">
        <v>178</v>
      </c>
      <c r="E230" s="5" t="s">
        <v>53</v>
      </c>
      <c r="G230" s="5" t="s">
        <v>1131</v>
      </c>
      <c r="H230" s="5" t="s">
        <v>1150</v>
      </c>
      <c r="I230" s="5" t="s">
        <v>1139</v>
      </c>
      <c r="K230" s="6">
        <v>46105</v>
      </c>
      <c r="L230" s="6" t="s">
        <v>1132</v>
      </c>
      <c r="N230" s="5">
        <v>242000</v>
      </c>
      <c r="O230" s="5">
        <v>70000</v>
      </c>
      <c r="P230" s="5" t="s">
        <v>48</v>
      </c>
      <c r="Q230" s="5" t="s">
        <v>397</v>
      </c>
      <c r="R230" s="5" t="s">
        <v>49</v>
      </c>
      <c r="S230" s="5" t="s">
        <v>50</v>
      </c>
      <c r="T230" s="5" t="s">
        <v>679</v>
      </c>
      <c r="U230" s="33" t="s">
        <v>1237</v>
      </c>
      <c r="V230" s="6">
        <v>46119</v>
      </c>
    </row>
    <row r="231" spans="1:22" ht="156" x14ac:dyDescent="0.25">
      <c r="A231" s="5">
        <v>228</v>
      </c>
      <c r="B231" s="5" t="s">
        <v>1133</v>
      </c>
      <c r="C231" s="5" t="s">
        <v>198</v>
      </c>
      <c r="E231" s="5" t="s">
        <v>53</v>
      </c>
      <c r="G231" s="5" t="s">
        <v>1134</v>
      </c>
      <c r="H231" s="5" t="s">
        <v>1065</v>
      </c>
      <c r="I231" s="5" t="s">
        <v>1135</v>
      </c>
      <c r="K231" s="6">
        <v>46111</v>
      </c>
      <c r="L231" s="6" t="s">
        <v>1113</v>
      </c>
      <c r="N231" s="5">
        <v>0</v>
      </c>
      <c r="O231" s="5">
        <v>0</v>
      </c>
      <c r="P231" s="5" t="s">
        <v>48</v>
      </c>
      <c r="Q231" s="5" t="s">
        <v>393</v>
      </c>
      <c r="R231" s="5" t="s">
        <v>200</v>
      </c>
      <c r="S231" s="5" t="s">
        <v>50</v>
      </c>
      <c r="T231" s="5" t="s">
        <v>386</v>
      </c>
      <c r="U231" s="31" t="s">
        <v>1170</v>
      </c>
      <c r="V231" s="6">
        <v>46174</v>
      </c>
    </row>
    <row r="232" spans="1:22" ht="108" x14ac:dyDescent="0.25">
      <c r="A232" s="5">
        <v>229</v>
      </c>
      <c r="B232" s="5" t="s">
        <v>1136</v>
      </c>
      <c r="C232" s="5" t="s">
        <v>45</v>
      </c>
      <c r="E232" s="5" t="s">
        <v>53</v>
      </c>
      <c r="G232" s="5" t="s">
        <v>1137</v>
      </c>
      <c r="H232" s="5" t="s">
        <v>1138</v>
      </c>
      <c r="I232" s="5" t="s">
        <v>1139</v>
      </c>
      <c r="K232" s="6">
        <v>46114</v>
      </c>
      <c r="L232" s="6" t="s">
        <v>1140</v>
      </c>
      <c r="N232" s="5">
        <v>244420</v>
      </c>
      <c r="O232" s="5">
        <v>70000</v>
      </c>
      <c r="P232" s="5" t="s">
        <v>48</v>
      </c>
      <c r="Q232" s="5" t="s">
        <v>397</v>
      </c>
      <c r="R232" s="5" t="s">
        <v>49</v>
      </c>
      <c r="S232" s="5" t="s">
        <v>50</v>
      </c>
      <c r="T232" s="5" t="s">
        <v>679</v>
      </c>
      <c r="U232" s="32" t="s">
        <v>1171</v>
      </c>
      <c r="V232" s="6">
        <v>46119</v>
      </c>
    </row>
    <row r="233" spans="1:22" ht="120" x14ac:dyDescent="0.25">
      <c r="A233" s="5">
        <v>230</v>
      </c>
      <c r="B233" s="5" t="s">
        <v>1152</v>
      </c>
      <c r="C233" s="5" t="s">
        <v>156</v>
      </c>
      <c r="E233" s="5" t="s">
        <v>53</v>
      </c>
      <c r="G233" s="5" t="s">
        <v>1153</v>
      </c>
      <c r="H233" s="5" t="s">
        <v>1154</v>
      </c>
      <c r="I233" s="5" t="s">
        <v>616</v>
      </c>
      <c r="K233" s="6">
        <v>46148</v>
      </c>
      <c r="L233" s="6" t="s">
        <v>1155</v>
      </c>
      <c r="N233" s="5">
        <v>42772.81</v>
      </c>
      <c r="O233" s="5">
        <v>29940.959999999999</v>
      </c>
      <c r="P233" s="5" t="s">
        <v>48</v>
      </c>
      <c r="Q233" s="5" t="s">
        <v>385</v>
      </c>
      <c r="R233" s="5" t="s">
        <v>56</v>
      </c>
      <c r="S233" s="5" t="s">
        <v>50</v>
      </c>
      <c r="T233" s="5" t="s">
        <v>387</v>
      </c>
      <c r="V233" s="6">
        <v>46162</v>
      </c>
    </row>
    <row r="234" spans="1:22" ht="120" x14ac:dyDescent="0.25">
      <c r="A234" s="5">
        <v>231</v>
      </c>
      <c r="B234" s="5" t="s">
        <v>1156</v>
      </c>
      <c r="C234" s="5" t="s">
        <v>151</v>
      </c>
      <c r="E234" s="5" t="s">
        <v>53</v>
      </c>
      <c r="G234" s="5" t="s">
        <v>1157</v>
      </c>
      <c r="H234" s="5" t="s">
        <v>1154</v>
      </c>
      <c r="I234" s="5" t="s">
        <v>616</v>
      </c>
      <c r="K234" s="6">
        <v>46142</v>
      </c>
      <c r="L234" s="6" t="s">
        <v>1158</v>
      </c>
      <c r="N234" s="5">
        <v>20900</v>
      </c>
      <c r="O234" s="5">
        <v>14630</v>
      </c>
      <c r="P234" s="5" t="s">
        <v>48</v>
      </c>
      <c r="Q234" s="5" t="s">
        <v>385</v>
      </c>
      <c r="R234" s="5" t="s">
        <v>56</v>
      </c>
      <c r="S234" s="5" t="s">
        <v>50</v>
      </c>
      <c r="T234" s="5" t="s">
        <v>387</v>
      </c>
      <c r="V234" s="6">
        <v>46162</v>
      </c>
    </row>
    <row r="235" spans="1:22" ht="108" x14ac:dyDescent="0.25">
      <c r="A235" s="5">
        <v>232</v>
      </c>
      <c r="B235" s="5" t="s">
        <v>1159</v>
      </c>
      <c r="C235" s="5" t="s">
        <v>889</v>
      </c>
      <c r="E235" s="5" t="s">
        <v>53</v>
      </c>
      <c r="G235" s="5" t="s">
        <v>1160</v>
      </c>
      <c r="H235" s="5" t="s">
        <v>1161</v>
      </c>
      <c r="I235" s="5" t="s">
        <v>616</v>
      </c>
      <c r="K235" s="6">
        <v>46142</v>
      </c>
      <c r="L235" s="6" t="s">
        <v>1162</v>
      </c>
      <c r="N235" s="5">
        <v>35835.68</v>
      </c>
      <c r="O235" s="5">
        <v>25084.97</v>
      </c>
      <c r="P235" s="5" t="s">
        <v>48</v>
      </c>
      <c r="Q235" s="5" t="s">
        <v>385</v>
      </c>
      <c r="R235" s="5" t="s">
        <v>56</v>
      </c>
      <c r="S235" s="5" t="s">
        <v>50</v>
      </c>
      <c r="T235" s="5" t="s">
        <v>387</v>
      </c>
      <c r="V235" s="6">
        <v>46162</v>
      </c>
    </row>
    <row r="236" spans="1:22" ht="120" x14ac:dyDescent="0.25">
      <c r="A236" s="5">
        <v>233</v>
      </c>
      <c r="B236" s="5" t="s">
        <v>1163</v>
      </c>
      <c r="C236" s="5" t="s">
        <v>1164</v>
      </c>
      <c r="E236" s="5" t="s">
        <v>53</v>
      </c>
      <c r="G236" s="5" t="s">
        <v>1165</v>
      </c>
      <c r="H236" s="5" t="s">
        <v>1154</v>
      </c>
      <c r="I236" s="5" t="s">
        <v>616</v>
      </c>
      <c r="K236" s="6">
        <v>46143</v>
      </c>
      <c r="L236" s="6" t="s">
        <v>1166</v>
      </c>
      <c r="N236" s="5">
        <v>7014.6</v>
      </c>
      <c r="O236" s="5">
        <v>4910.22</v>
      </c>
      <c r="P236" s="5" t="s">
        <v>48</v>
      </c>
      <c r="Q236" s="5" t="s">
        <v>385</v>
      </c>
      <c r="R236" s="5" t="s">
        <v>56</v>
      </c>
      <c r="S236" s="5" t="s">
        <v>50</v>
      </c>
      <c r="T236" s="5" t="s">
        <v>387</v>
      </c>
      <c r="V236" s="6">
        <v>46162</v>
      </c>
    </row>
    <row r="237" spans="1:22" ht="60" x14ac:dyDescent="0.25">
      <c r="A237" s="5">
        <v>234</v>
      </c>
      <c r="B237" s="5" t="s">
        <v>1181</v>
      </c>
      <c r="E237" s="5" t="s">
        <v>1182</v>
      </c>
      <c r="G237" s="5" t="s">
        <v>1183</v>
      </c>
      <c r="H237" s="5" t="s">
        <v>1184</v>
      </c>
      <c r="I237" s="5" t="s">
        <v>86</v>
      </c>
      <c r="K237" s="6">
        <v>46154</v>
      </c>
      <c r="L237" s="6" t="s">
        <v>1132</v>
      </c>
      <c r="N237" s="5">
        <v>111405.83</v>
      </c>
      <c r="O237" s="5">
        <v>64046.75</v>
      </c>
      <c r="P237" s="5" t="s">
        <v>48</v>
      </c>
      <c r="Q237" s="5" t="s">
        <v>385</v>
      </c>
      <c r="R237" s="5" t="s">
        <v>56</v>
      </c>
      <c r="S237" s="5" t="s">
        <v>50</v>
      </c>
      <c r="T237" s="5" t="s">
        <v>387</v>
      </c>
      <c r="V237" s="6">
        <v>46174</v>
      </c>
    </row>
    <row r="238" spans="1:22" ht="96" x14ac:dyDescent="0.25">
      <c r="A238" s="5">
        <v>235</v>
      </c>
      <c r="B238" s="5" t="s">
        <v>1185</v>
      </c>
      <c r="C238" s="5" t="s">
        <v>316</v>
      </c>
      <c r="E238" s="5" t="s">
        <v>53</v>
      </c>
      <c r="G238" s="5" t="s">
        <v>1186</v>
      </c>
      <c r="H238" s="5" t="s">
        <v>1195</v>
      </c>
      <c r="I238" s="5" t="s">
        <v>331</v>
      </c>
      <c r="K238" s="6">
        <v>46169</v>
      </c>
      <c r="L238" s="6" t="s">
        <v>1187</v>
      </c>
      <c r="N238" s="5">
        <v>333000</v>
      </c>
      <c r="O238" s="5">
        <v>174825</v>
      </c>
      <c r="P238" s="5" t="s">
        <v>48</v>
      </c>
      <c r="Q238" s="5" t="s">
        <v>396</v>
      </c>
      <c r="R238" s="5" t="s">
        <v>172</v>
      </c>
      <c r="S238" s="5" t="s">
        <v>50</v>
      </c>
      <c r="T238" s="5" t="s">
        <v>387</v>
      </c>
      <c r="V238" s="6">
        <v>46174</v>
      </c>
    </row>
    <row r="239" spans="1:22" ht="252" x14ac:dyDescent="0.25">
      <c r="A239" s="5">
        <v>236</v>
      </c>
      <c r="B239" s="5" t="s">
        <v>1188</v>
      </c>
      <c r="C239" s="5" t="s">
        <v>977</v>
      </c>
      <c r="E239" s="5" t="s">
        <v>53</v>
      </c>
      <c r="G239" s="5" t="s">
        <v>1189</v>
      </c>
      <c r="H239" s="5" t="s">
        <v>1197</v>
      </c>
      <c r="I239" s="5" t="s">
        <v>1196</v>
      </c>
      <c r="K239" s="6">
        <v>46167</v>
      </c>
      <c r="L239" s="6" t="s">
        <v>1190</v>
      </c>
      <c r="N239" s="5">
        <v>14836</v>
      </c>
      <c r="O239" s="5">
        <v>10385.200000000001</v>
      </c>
      <c r="P239" s="5" t="s">
        <v>48</v>
      </c>
      <c r="Q239" s="5" t="s">
        <v>397</v>
      </c>
      <c r="R239" s="5" t="s">
        <v>274</v>
      </c>
      <c r="S239" s="5" t="s">
        <v>50</v>
      </c>
      <c r="T239" s="5" t="s">
        <v>679</v>
      </c>
      <c r="V239" s="6">
        <v>46174</v>
      </c>
    </row>
    <row r="240" spans="1:22" ht="360" x14ac:dyDescent="0.25">
      <c r="A240" s="5">
        <v>237</v>
      </c>
      <c r="B240" s="5" t="s">
        <v>1191</v>
      </c>
      <c r="C240" s="5" t="s">
        <v>1192</v>
      </c>
      <c r="E240" s="5" t="s">
        <v>53</v>
      </c>
      <c r="G240" s="5" t="s">
        <v>1193</v>
      </c>
      <c r="H240" s="5" t="s">
        <v>1199</v>
      </c>
      <c r="I240" s="5" t="s">
        <v>1198</v>
      </c>
      <c r="K240" s="6">
        <v>46162</v>
      </c>
      <c r="L240" s="6" t="s">
        <v>1194</v>
      </c>
      <c r="N240" s="5">
        <v>66689</v>
      </c>
      <c r="O240" s="5">
        <v>46682.3</v>
      </c>
      <c r="P240" s="5" t="s">
        <v>48</v>
      </c>
      <c r="Q240" s="5" t="s">
        <v>397</v>
      </c>
      <c r="R240" s="5" t="s">
        <v>56</v>
      </c>
      <c r="S240" s="5" t="s">
        <v>50</v>
      </c>
      <c r="T240" s="5" t="s">
        <v>679</v>
      </c>
      <c r="V240" s="6">
        <v>46174</v>
      </c>
    </row>
    <row r="241" spans="1:22" ht="108" x14ac:dyDescent="0.25">
      <c r="A241" s="5">
        <v>238</v>
      </c>
      <c r="B241" s="5" t="s">
        <v>1219</v>
      </c>
      <c r="C241" s="5" t="s">
        <v>886</v>
      </c>
      <c r="E241" s="5" t="s">
        <v>53</v>
      </c>
      <c r="G241" s="5" t="s">
        <v>1220</v>
      </c>
      <c r="H241" s="5" t="s">
        <v>1221</v>
      </c>
      <c r="I241" s="5" t="s">
        <v>616</v>
      </c>
      <c r="K241" s="6">
        <v>46168</v>
      </c>
      <c r="L241" s="6">
        <v>46873</v>
      </c>
      <c r="N241" s="5">
        <v>51854.6</v>
      </c>
      <c r="O241" s="5">
        <v>36298.22</v>
      </c>
      <c r="P241" s="5" t="s">
        <v>48</v>
      </c>
      <c r="Q241" s="5" t="s">
        <v>385</v>
      </c>
      <c r="R241" s="5" t="s">
        <v>56</v>
      </c>
      <c r="S241" s="5" t="s">
        <v>50</v>
      </c>
      <c r="T241" s="5" t="s">
        <v>387</v>
      </c>
      <c r="V241" s="6">
        <v>46204</v>
      </c>
    </row>
    <row r="242" spans="1:22" ht="180" x14ac:dyDescent="0.25">
      <c r="A242" s="5">
        <v>239</v>
      </c>
      <c r="B242" s="5" t="s">
        <v>1222</v>
      </c>
      <c r="C242" s="5" t="s">
        <v>270</v>
      </c>
      <c r="E242" s="5" t="s">
        <v>53</v>
      </c>
      <c r="G242" s="5" t="s">
        <v>1223</v>
      </c>
      <c r="H242" s="5" t="s">
        <v>1224</v>
      </c>
      <c r="I242" s="5" t="s">
        <v>1233</v>
      </c>
      <c r="K242" s="6">
        <v>46170</v>
      </c>
      <c r="L242" s="6">
        <v>46295</v>
      </c>
      <c r="N242" s="5">
        <v>265882.18</v>
      </c>
      <c r="O242" s="5">
        <v>53169.94</v>
      </c>
      <c r="P242" s="5" t="s">
        <v>48</v>
      </c>
      <c r="Q242" s="5" t="s">
        <v>393</v>
      </c>
      <c r="R242" s="5" t="s">
        <v>274</v>
      </c>
      <c r="S242" s="5" t="s">
        <v>50</v>
      </c>
      <c r="T242" s="5" t="s">
        <v>463</v>
      </c>
      <c r="V242" s="6">
        <v>46204</v>
      </c>
    </row>
    <row r="243" spans="1:22" ht="408.6" customHeight="1" x14ac:dyDescent="0.25">
      <c r="A243" s="5">
        <v>240</v>
      </c>
      <c r="B243" s="5" t="s">
        <v>1225</v>
      </c>
      <c r="C243" s="5" t="s">
        <v>211</v>
      </c>
      <c r="E243" s="5" t="s">
        <v>53</v>
      </c>
      <c r="G243" s="5" t="s">
        <v>1226</v>
      </c>
      <c r="H243" s="5" t="s">
        <v>1227</v>
      </c>
      <c r="I243" s="5" t="s">
        <v>1228</v>
      </c>
      <c r="K243" s="6">
        <v>46198</v>
      </c>
      <c r="L243" s="6">
        <v>46569</v>
      </c>
      <c r="N243" s="5">
        <v>147500</v>
      </c>
      <c r="O243" s="5">
        <v>72998.100000000006</v>
      </c>
      <c r="P243" s="5" t="s">
        <v>48</v>
      </c>
      <c r="Q243" s="5" t="s">
        <v>397</v>
      </c>
      <c r="R243" s="5" t="s">
        <v>56</v>
      </c>
      <c r="S243" s="5" t="s">
        <v>50</v>
      </c>
      <c r="T243" s="5" t="s">
        <v>679</v>
      </c>
      <c r="V243" s="6">
        <v>46204</v>
      </c>
    </row>
    <row r="244" spans="1:22" ht="288" x14ac:dyDescent="0.25">
      <c r="A244" s="5">
        <v>241</v>
      </c>
      <c r="B244" s="5" t="s">
        <v>1229</v>
      </c>
      <c r="C244" s="5" t="s">
        <v>926</v>
      </c>
      <c r="E244" s="5" t="s">
        <v>53</v>
      </c>
      <c r="G244" s="5" t="s">
        <v>1230</v>
      </c>
      <c r="H244" s="5" t="s">
        <v>1231</v>
      </c>
      <c r="I244" s="5" t="s">
        <v>1232</v>
      </c>
      <c r="K244" s="6">
        <v>46167</v>
      </c>
      <c r="L244" s="6">
        <v>46751</v>
      </c>
      <c r="N244" s="5">
        <v>43504</v>
      </c>
      <c r="O244" s="5">
        <v>30452.799999999999</v>
      </c>
      <c r="P244" s="5" t="s">
        <v>48</v>
      </c>
      <c r="Q244" s="5" t="s">
        <v>397</v>
      </c>
      <c r="R244" s="5" t="s">
        <v>176</v>
      </c>
      <c r="S244" s="5" t="s">
        <v>50</v>
      </c>
      <c r="T244" s="5" t="s">
        <v>679</v>
      </c>
      <c r="V244" s="6">
        <v>46204</v>
      </c>
    </row>
    <row r="245" spans="1:22" ht="15" x14ac:dyDescent="0.25">
      <c r="B245" s="29"/>
    </row>
    <row r="246" spans="1:22" ht="15" x14ac:dyDescent="0.25">
      <c r="B246" s="29"/>
    </row>
    <row r="247" spans="1:22" ht="15" x14ac:dyDescent="0.25">
      <c r="B247" s="29"/>
    </row>
  </sheetData>
  <mergeCells count="14">
    <mergeCell ref="V1:V2"/>
    <mergeCell ref="T1:T2"/>
    <mergeCell ref="B1:B2"/>
    <mergeCell ref="A1:A2"/>
    <mergeCell ref="K1:K2"/>
    <mergeCell ref="N1:N2"/>
    <mergeCell ref="G1:G2"/>
    <mergeCell ref="H1:J1"/>
    <mergeCell ref="L1:M1"/>
    <mergeCell ref="R1:S1"/>
    <mergeCell ref="C1:D1"/>
    <mergeCell ref="Q1:Q2"/>
    <mergeCell ref="O1:O2"/>
    <mergeCell ref="P1:P2"/>
  </mergeCells>
  <phoneticPr fontId="3" type="noConversion"/>
  <conditionalFormatting sqref="B1:B1048576">
    <cfRule type="duplicateValues" dxfId="20" priority="1"/>
  </conditionalFormatting>
  <conditionalFormatting sqref="B239:B241">
    <cfRule type="duplicateValues" dxfId="19" priority="8"/>
    <cfRule type="duplicateValues" dxfId="18" priority="9"/>
    <cfRule type="duplicateValues" dxfId="17" priority="10"/>
    <cfRule type="duplicateValues" dxfId="16" priority="11"/>
    <cfRule type="duplicateValues" dxfId="15" priority="12"/>
  </conditionalFormatting>
  <conditionalFormatting sqref="B242:B246">
    <cfRule type="duplicateValues" dxfId="14" priority="2"/>
    <cfRule type="duplicateValues" dxfId="13" priority="3"/>
    <cfRule type="duplicateValues" dxfId="12" priority="4"/>
    <cfRule type="duplicateValues" dxfId="11" priority="5"/>
    <cfRule type="duplicateValues" dxfId="10" priority="6"/>
  </conditionalFormatting>
  <conditionalFormatting sqref="B247">
    <cfRule type="duplicateValues" dxfId="9" priority="14"/>
    <cfRule type="duplicateValues" dxfId="8" priority="15"/>
    <cfRule type="duplicateValues" dxfId="7" priority="16"/>
    <cfRule type="duplicateValues" dxfId="6" priority="17"/>
    <cfRule type="duplicateValues" dxfId="5" priority="18"/>
  </conditionalFormatting>
  <conditionalFormatting sqref="B247:B1048576 B1:B238">
    <cfRule type="duplicateValues" dxfId="4" priority="13"/>
  </conditionalFormatting>
  <conditionalFormatting sqref="B247:B1048576 B1:B241">
    <cfRule type="duplicateValues" dxfId="3" priority="7"/>
  </conditionalFormatting>
  <conditionalFormatting sqref="B248:B1048576 B1:B238">
    <cfRule type="duplicateValues" dxfId="2" priority="19"/>
    <cfRule type="duplicateValues" dxfId="1" priority="25"/>
    <cfRule type="duplicateValues" dxfId="0" priority="31"/>
  </conditionalFormatting>
  <hyperlinks>
    <hyperlink ref="U10" r:id="rId1" xr:uid="{27AD173B-B183-437F-9960-93D2531C44D0}"/>
    <hyperlink ref="U11" r:id="rId2" xr:uid="{E9D04BF9-10F4-44AE-8549-085F2ED58DCB}"/>
    <hyperlink ref="U12" r:id="rId3" xr:uid="{195910D4-0B9B-4C7F-8D32-BF4AECD975EC}"/>
    <hyperlink ref="U13" r:id="rId4" xr:uid="{2898E71A-B328-4A84-97ED-7C47BC488478}"/>
    <hyperlink ref="U15" r:id="rId5" xr:uid="{61F520E4-28E9-4627-BDB6-BEB936DE7DB7}"/>
    <hyperlink ref="U16" r:id="rId6" xr:uid="{386F0436-9036-432F-8F8B-29470D39C674}"/>
    <hyperlink ref="U18" r:id="rId7" xr:uid="{5533BCE8-78DC-4F6F-811A-89F642B6673A}"/>
    <hyperlink ref="U19" r:id="rId8" xr:uid="{C447C48A-B0E8-428F-BE2F-F9B78947BD45}"/>
    <hyperlink ref="U21" r:id="rId9" xr:uid="{1703F622-5D69-44E8-ABBA-67483BF712F0}"/>
    <hyperlink ref="U22" r:id="rId10" xr:uid="{81C0BD8C-7C2F-487F-9926-F3480C21F778}"/>
    <hyperlink ref="U23" r:id="rId11" xr:uid="{190A95FA-072D-4C91-8663-FBF7D8587BC9}"/>
    <hyperlink ref="U24" r:id="rId12" xr:uid="{5C02F449-F35A-4966-BC14-50C386B1A593}"/>
    <hyperlink ref="U25" r:id="rId13" xr:uid="{1316F767-6E6B-465E-AE85-A20357917EDE}"/>
    <hyperlink ref="U26" r:id="rId14" xr:uid="{5FEA029C-55D1-45D5-915A-D4B09EE449AB}"/>
    <hyperlink ref="U27" r:id="rId15" xr:uid="{5BE758B6-44DD-4599-B352-B171AAE92526}"/>
    <hyperlink ref="U28" r:id="rId16" xr:uid="{FC898BD2-06A6-48EF-BFF9-FE77F7F2F168}"/>
    <hyperlink ref="U29" r:id="rId17" xr:uid="{0CCFD1A8-439C-4060-B476-D0AADFABBC13}"/>
    <hyperlink ref="U30" r:id="rId18" xr:uid="{B5667447-3579-432C-9ECD-69CC332EF055}"/>
    <hyperlink ref="U31" r:id="rId19" xr:uid="{7593CBEF-B06E-431A-8048-0BC91EA1F632}"/>
    <hyperlink ref="U32" r:id="rId20" xr:uid="{54155C85-DDDC-4CB8-9CA0-78C97B27E73C}"/>
    <hyperlink ref="U33" r:id="rId21" xr:uid="{AC32687F-CAD6-4ED5-9166-FE9FD1C15A31}"/>
    <hyperlink ref="U34" r:id="rId22" xr:uid="{CD034B38-23ED-4930-90EA-9C5AB18A2394}"/>
    <hyperlink ref="U35" r:id="rId23" xr:uid="{0585ED14-477C-4721-B1DC-DB69271EE8FD}"/>
    <hyperlink ref="U36" r:id="rId24" xr:uid="{39665B39-DEE6-4428-8692-BFFD4D25DCB1}"/>
    <hyperlink ref="U37" r:id="rId25" xr:uid="{5D9A655F-DBA8-4E87-BFA7-D26B35965C8F}"/>
    <hyperlink ref="U38" r:id="rId26" xr:uid="{FBD1C8E2-3BAE-4512-8D4A-1A1AE6A59215}"/>
    <hyperlink ref="U39" r:id="rId27" xr:uid="{6BF63C70-A610-4202-9817-D05ED75E4706}"/>
    <hyperlink ref="U40" r:id="rId28" xr:uid="{EE73D308-E511-408C-ABF9-A90BCEAD8DD0}"/>
    <hyperlink ref="U41" r:id="rId29" xr:uid="{157FE24D-DE04-4F1F-81ED-50AE992F007D}"/>
    <hyperlink ref="U42" r:id="rId30" xr:uid="{7F1DF406-3665-4EA5-8706-521AA7AE51DB}"/>
    <hyperlink ref="U43" r:id="rId31" xr:uid="{95D93BF6-2A56-4268-BF2C-B80FD9419E7D}"/>
    <hyperlink ref="U44" r:id="rId32" xr:uid="{E25A97D8-8B5F-4352-83E2-099A497AD0CC}"/>
    <hyperlink ref="U45" r:id="rId33" xr:uid="{BCDB1D5C-A72B-4436-B310-DE9EFE69EB8E}"/>
    <hyperlink ref="U47" r:id="rId34" xr:uid="{7EB31181-C963-42A8-8905-00625114FDCE}"/>
    <hyperlink ref="U48" r:id="rId35" xr:uid="{C64C6A17-C822-44E5-BC92-235E880F7E78}"/>
    <hyperlink ref="U49" r:id="rId36" xr:uid="{45CFFB1C-24EB-41B8-8EF8-9DBD0C691EFF}"/>
    <hyperlink ref="U51" r:id="rId37" xr:uid="{31F2F187-9DFC-46B5-9C68-F8FF7B50D004}"/>
    <hyperlink ref="U52" r:id="rId38" xr:uid="{2EE98F61-7D85-42ED-BEA8-88904E8FDDE7}"/>
    <hyperlink ref="U53" r:id="rId39" xr:uid="{4A6AE119-9890-4EF7-B0B3-1C0FD8E69C36}"/>
    <hyperlink ref="U54" r:id="rId40" xr:uid="{A28C88AE-C67A-4912-A85A-9E62AB5F038D}"/>
    <hyperlink ref="U67" r:id="rId41" xr:uid="{ECFB59CD-A841-4E61-8DB9-94A559BC6A06}"/>
    <hyperlink ref="U60" r:id="rId42" xr:uid="{64384EE5-933E-4ADD-834C-FA2C9E06BD69}"/>
    <hyperlink ref="U55" r:id="rId43" xr:uid="{2CB20BF2-2C9D-4763-8275-0CC592E1D730}"/>
    <hyperlink ref="U84" r:id="rId44" xr:uid="{70BEDFED-6E38-4AAB-80B5-BE28318D396E}"/>
    <hyperlink ref="U63" r:id="rId45" xr:uid="{FB3D8ABC-D8B1-4662-9446-39A9658F7206}"/>
    <hyperlink ref="U79" r:id="rId46" xr:uid="{9B1597D1-C39B-4D2C-89ED-B5DA7F8C04D1}"/>
    <hyperlink ref="U56" r:id="rId47" xr:uid="{93502AF8-2BAB-4E75-95FB-F04D52586D1B}"/>
    <hyperlink ref="U73" r:id="rId48" xr:uid="{16534C09-D35D-4E8B-99DA-534BFB43B244}"/>
    <hyperlink ref="U57" r:id="rId49" xr:uid="{8EF378AC-F776-442E-A833-5F03A83C76A5}"/>
    <hyperlink ref="U58" r:id="rId50" xr:uid="{1F084F71-F84C-438D-AF02-5B60A409CEC9}"/>
    <hyperlink ref="U46" r:id="rId51" xr:uid="{9ABD6AE6-C0BD-495A-BD0E-6B73ED656F66}"/>
    <hyperlink ref="U59" r:id="rId52" xr:uid="{7225AC8D-2947-469B-B185-A4092F966FD0}"/>
    <hyperlink ref="U50" r:id="rId53" xr:uid="{93D9FB09-C1F1-46BA-927A-C10C0382DDF7}"/>
    <hyperlink ref="U61" r:id="rId54" xr:uid="{3F5EF9AD-AB2B-4BFB-B994-2284B8767A28}"/>
    <hyperlink ref="U62" r:id="rId55" xr:uid="{563AA5D7-F17A-478B-A902-456F719D2C27}"/>
    <hyperlink ref="U91" r:id="rId56" xr:uid="{EDA55BBB-BAAC-44E1-BB26-6C14D0106AB0}"/>
    <hyperlink ref="U64" r:id="rId57" xr:uid="{C8C5CC77-E530-4F5C-9260-25910CE7A542}"/>
    <hyperlink ref="U70" r:id="rId58" xr:uid="{E816F050-3274-4E5D-ABA1-185466ACEDFC}"/>
    <hyperlink ref="U83" r:id="rId59" xr:uid="{B1E85844-0AFE-4D50-A718-D5BB6D4C4480}"/>
    <hyperlink ref="U167" r:id="rId60" xr:uid="{D92012AD-CC37-4927-AAC6-9320D0F20249}"/>
    <hyperlink ref="U77" r:id="rId61" xr:uid="{5406714A-93C6-4310-995C-F8C52F89704A}"/>
    <hyperlink ref="U87" r:id="rId62" xr:uid="{CEB979AA-9909-4A93-A77C-880191B4F251}"/>
    <hyperlink ref="U65" r:id="rId63" xr:uid="{1C697FC1-CC05-4F47-9BAF-4429C7CA60D8}"/>
    <hyperlink ref="U90" r:id="rId64" xr:uid="{B910BDC5-202E-4EFF-9408-A2BCE937C05D}"/>
    <hyperlink ref="U66" r:id="rId65" xr:uid="{F0DA5A90-E938-4020-83D9-7EFDD87FB3AB}"/>
    <hyperlink ref="U78" r:id="rId66" xr:uid="{602CC91D-F42F-4060-BC9E-5D60359B7890}"/>
    <hyperlink ref="U85" r:id="rId67" xr:uid="{AA3398A2-3069-434B-88E8-1ACCF55BF5E1}"/>
    <hyperlink ref="U68" r:id="rId68" xr:uid="{599397EC-2F41-4D0C-B258-1543C21312F5}"/>
    <hyperlink ref="U69" r:id="rId69" xr:uid="{03DB7950-CE2F-4CA9-93A8-E92D909F8280}"/>
    <hyperlink ref="U71" r:id="rId70" xr:uid="{786D4E12-32B4-465D-A69F-929A797C2F8A}"/>
    <hyperlink ref="U74" r:id="rId71" xr:uid="{2B28FEE5-6A9D-4561-BA7A-F2D89F8C0E17}"/>
    <hyperlink ref="U88" r:id="rId72" xr:uid="{B27B395A-2392-472F-BC55-C67F963FC53B}"/>
    <hyperlink ref="U117" r:id="rId73" xr:uid="{F878D3CF-60DE-435D-AADD-0BA35B5DBD3B}"/>
    <hyperlink ref="U106" r:id="rId74" xr:uid="{C3EAEC67-4F8A-4522-AF11-52B1846C18AC}"/>
    <hyperlink ref="U20" r:id="rId75" xr:uid="{9D83ABC0-D163-4384-9EA4-AF79AE8DDF59}"/>
    <hyperlink ref="U75" r:id="rId76" xr:uid="{2B67615E-A170-4B04-94BB-565E4E668569}"/>
    <hyperlink ref="U76" r:id="rId77" xr:uid="{946A9A3C-EB0D-4E89-A1BB-38B1B433E5FA}"/>
    <hyperlink ref="U81" r:id="rId78" xr:uid="{8CDCBA1F-DD25-476D-89AE-E2FDC6057914}"/>
    <hyperlink ref="U80" r:id="rId79" xr:uid="{AB13C4A1-415E-4738-AF3A-5905BFF8BCA8}"/>
    <hyperlink ref="U92" r:id="rId80" xr:uid="{7652AF15-DB5E-47B5-B289-798673A182FA}"/>
    <hyperlink ref="U82" r:id="rId81" xr:uid="{D9F2D32A-A9C6-4477-A7BC-162E7C3DCCA8}"/>
    <hyperlink ref="U86" r:id="rId82" xr:uid="{09DD6FB9-9E68-4279-88AE-086F5304ED36}"/>
    <hyperlink ref="U98" r:id="rId83" xr:uid="{20D9DD2E-9685-4403-B429-0B57081EE72B}"/>
    <hyperlink ref="U89" r:id="rId84" xr:uid="{F5ACE578-F07F-4CB1-A578-7250E08D20A5}"/>
    <hyperlink ref="U93" r:id="rId85" xr:uid="{1110FBCD-77ED-4D6E-9EB6-882118445E70}"/>
    <hyperlink ref="U97" r:id="rId86" xr:uid="{BF613B86-F8D2-4766-92BF-5F1B151E6227}"/>
    <hyperlink ref="U160" r:id="rId87" xr:uid="{EDF1C688-BA08-42DB-9722-06B5670C76BB}"/>
    <hyperlink ref="U95" r:id="rId88" xr:uid="{3FD4CB21-E2D0-436E-AB74-9C486A241839}"/>
    <hyperlink ref="U99" r:id="rId89" xr:uid="{43956308-8F62-4ECD-80D3-19D071B5EF48}"/>
    <hyperlink ref="U100" r:id="rId90" xr:uid="{503BFE32-D075-476E-BCB4-2015EF46356D}"/>
    <hyperlink ref="U110" r:id="rId91" xr:uid="{686EEE3D-1DED-4CA0-A929-A7F0EDF4AB2C}"/>
    <hyperlink ref="U111" r:id="rId92" xr:uid="{DF01E4A6-A9F7-4DF9-923B-EE8A6CB3DADE}"/>
    <hyperlink ref="U101" r:id="rId93" xr:uid="{4A0D3B04-D16A-48F6-B45F-449150AA6815}"/>
    <hyperlink ref="U102" r:id="rId94" xr:uid="{B6585A86-D28A-4057-991E-96A240A02EAF}"/>
    <hyperlink ref="U112" r:id="rId95" xr:uid="{5BA2FAD5-EB4D-439D-B176-0B1664BFE2D3}"/>
    <hyperlink ref="U103" r:id="rId96" xr:uid="{9A64A36B-CE3C-498B-8BA2-85808DF18910}"/>
    <hyperlink ref="U116" r:id="rId97" xr:uid="{C3CD6B61-560A-4B23-8E93-96CC071DFBFA}"/>
    <hyperlink ref="U104" r:id="rId98" xr:uid="{CD0AE0DB-5508-4874-9F2A-CBD79B042D05}"/>
    <hyperlink ref="U113" r:id="rId99" xr:uid="{F63A70FE-6F0E-4693-9451-96390AD04C09}"/>
    <hyperlink ref="U105" r:id="rId100" xr:uid="{6144820E-1886-4910-B468-03658831E1FC}"/>
    <hyperlink ref="U114" r:id="rId101" xr:uid="{646C289C-DA8C-4164-AF10-FB305E29AEC8}"/>
    <hyperlink ref="U115" r:id="rId102" xr:uid="{1F80E2A7-D069-48FA-93A0-BF395FC41FB4}"/>
    <hyperlink ref="U107" r:id="rId103" xr:uid="{0268C80F-A1CE-4A94-BCC0-5BBB6C23659F}"/>
    <hyperlink ref="U108" r:id="rId104" xr:uid="{53CD3378-A5F3-4C22-B03D-5EA1B11A098C}"/>
    <hyperlink ref="U118" r:id="rId105" xr:uid="{7C5EE08C-75D9-4760-A964-06E1DD6E309F}"/>
    <hyperlink ref="U119" r:id="rId106" xr:uid="{55B16F74-53E6-4B6C-8C0A-DD9B806A4B0B}"/>
    <hyperlink ref="U109" r:id="rId107" xr:uid="{37061506-FE4F-4474-A1F6-199941E2E172}"/>
    <hyperlink ref="U120" r:id="rId108" xr:uid="{A02B0EAB-8E99-4555-B30F-68CD439F9156}"/>
    <hyperlink ref="U121" r:id="rId109" xr:uid="{46CD1AA5-16D7-4F4A-AF54-3823811B9F75}"/>
    <hyperlink ref="U144" r:id="rId110" xr:uid="{AD589017-A672-4979-8114-7ACFA6EFBC3C}"/>
    <hyperlink ref="U122" r:id="rId111" xr:uid="{955990F9-4492-48BB-9E37-580894F17055}"/>
    <hyperlink ref="U123" r:id="rId112" xr:uid="{E31625C9-9EFC-4FBB-9E45-5D0A356B09F2}"/>
    <hyperlink ref="U151" r:id="rId113" xr:uid="{FB1D22DF-D81D-4415-AFC7-4F2950031CAA}"/>
    <hyperlink ref="U146" r:id="rId114" xr:uid="{2A4B7712-BA85-4EBE-A3A8-8C99572BD9E9}"/>
    <hyperlink ref="U126" r:id="rId115" xr:uid="{1B0EEC91-D169-476C-A573-1A5DAFC2CE1A}"/>
    <hyperlink ref="U127" r:id="rId116" xr:uid="{4F9D765C-6A3C-4B41-9A3A-7CAF732C6FD3}"/>
    <hyperlink ref="U17" r:id="rId117" xr:uid="{AC25018F-4F7E-40E9-A0FA-D403C4C74A80}"/>
    <hyperlink ref="U128" r:id="rId118" xr:uid="{FE1F045E-9807-4890-AE58-DFA3DE822CD6}"/>
    <hyperlink ref="U129" r:id="rId119" xr:uid="{ECB7A547-EFA7-48C2-8F26-F70ACB926DD8}"/>
    <hyperlink ref="U148" r:id="rId120" xr:uid="{A2B37E67-63EB-4213-8377-E2BB6B6C48C9}"/>
    <hyperlink ref="U147" r:id="rId121" xr:uid="{EE238F9C-FC4E-449F-97AA-1CA01C22E7E1}"/>
    <hyperlink ref="U161" r:id="rId122" xr:uid="{FB7AA3A8-BFCB-4236-8A5A-27D07EBEE34D}"/>
    <hyperlink ref="U143" r:id="rId123" xr:uid="{23148E65-BF19-4150-AE5B-27B41210DBD9}"/>
    <hyperlink ref="U131" r:id="rId124" xr:uid="{08230D26-8073-4F79-BCC8-5DCB69872424}"/>
    <hyperlink ref="U133" r:id="rId125" xr:uid="{09AE218C-884E-46F1-B7A4-B14969410EB4}"/>
    <hyperlink ref="U134" r:id="rId126" xr:uid="{3617E89E-AD5E-4A2D-A28F-0D5A22AAE704}"/>
    <hyperlink ref="U132" r:id="rId127" xr:uid="{221CD6A1-23C1-4C70-9EDF-0BC5DF88BBB6}"/>
    <hyperlink ref="U137" r:id="rId128" xr:uid="{F72E7B70-B19C-4F6D-9099-5B2868033A5F}"/>
    <hyperlink ref="U138" r:id="rId129" xr:uid="{D8DD7640-BC9C-44E0-91D3-D3BD3D3BEA4E}"/>
    <hyperlink ref="U136" r:id="rId130" xr:uid="{0DA06401-D7D2-44F7-9897-455261C4A238}"/>
    <hyperlink ref="U135" r:id="rId131" xr:uid="{559910A8-C156-4ED9-BB93-EF0F1807BFB0}"/>
    <hyperlink ref="U139" r:id="rId132" xr:uid="{F7AFF5C7-BE85-4664-8F4D-85227FE89100}"/>
    <hyperlink ref="U142" r:id="rId133" xr:uid="{F2E42A3B-95A9-47AA-9532-B29DF5266BD5}"/>
    <hyperlink ref="U140" r:id="rId134" xr:uid="{1A8D3031-0DBD-4604-B212-D6EAD5C5BAFB}"/>
    <hyperlink ref="U14" r:id="rId135" xr:uid="{F7DA79E5-02C5-4E46-825F-96AD3B914249}"/>
    <hyperlink ref="U154" r:id="rId136" xr:uid="{C44D3DBB-0CEC-4498-80DA-D3188DFEB978}"/>
    <hyperlink ref="U153" r:id="rId137" xr:uid="{8FD5FA2F-035A-4F80-B910-A95806078EB1}"/>
    <hyperlink ref="U149" r:id="rId138" xr:uid="{A562B6DF-B947-48E6-B3B6-4B03A26CB0D4}"/>
    <hyperlink ref="U155" r:id="rId139" xr:uid="{AE0A81B8-73F8-41D6-AF97-36A5DCA3D081}"/>
    <hyperlink ref="U157" r:id="rId140" xr:uid="{C2496229-AFE7-4D29-B724-E03A66209316}"/>
    <hyperlink ref="U172" r:id="rId141" xr:uid="{42D34E99-D68F-4DE8-9961-553AD7A0969E}"/>
    <hyperlink ref="U158" r:id="rId142" xr:uid="{AF62FE6E-126D-4BBE-AB1E-6E1DB717D96C}"/>
    <hyperlink ref="U159" r:id="rId143" xr:uid="{BEE2CF66-5E79-4D63-9824-E1E8A074FF0D}"/>
    <hyperlink ref="U162" r:id="rId144" xr:uid="{BFD0C3DE-0B97-4BA9-86FE-96CCD2B8BE14}"/>
    <hyperlink ref="U163" r:id="rId145" xr:uid="{71FBBE35-BDDD-4F11-8318-43695FE85F11}"/>
    <hyperlink ref="U164" r:id="rId146" xr:uid="{5E19BBE3-6D8B-4E19-BD4C-D9803747AB23}"/>
    <hyperlink ref="U72" r:id="rId147" xr:uid="{6B4137DD-CC15-426E-89ED-E47EFB00F5D8}"/>
    <hyperlink ref="U168" r:id="rId148" display="https://www.facebook.com/paulius.jurkus.3/posts/pfbid02DgpB5BZZJrpUAYFbi76LcxdPVf3Ftzuf2EKd6LD28tJ8pUmVx15fjJ74ZS5MG9Ubl?rdid=qy0HYOB5RGNZIJ1I" xr:uid="{8DC17EA8-C1E5-499A-8793-0973BF4D4960}"/>
    <hyperlink ref="U130" r:id="rId149" display="https://www.facebook.com/story.php?story_fbid=24159453927023822&amp;id=100001576540691&amp;mibextid=wwXIfr&amp;rdid=hAvCpDdpYdqPxnXN" xr:uid="{77EFE1D1-DA4E-4E33-A74C-56E41DFE9A50}"/>
    <hyperlink ref="U124" r:id="rId150" xr:uid="{E6B41771-2F01-47AE-9ABE-6A5DA32F39A6}"/>
    <hyperlink ref="U173" r:id="rId151" xr:uid="{3FFA06E8-D7A9-43FA-9277-EF2AB4C83B5C}"/>
    <hyperlink ref="U174" r:id="rId152" xr:uid="{F3CEEE7C-2D43-479B-9D6D-2D9EC14BDD47}"/>
    <hyperlink ref="U176" r:id="rId153" xr:uid="{6EAE5F44-C13D-4410-9302-F334E75A439C}"/>
    <hyperlink ref="U177" r:id="rId154" xr:uid="{79E5762E-6208-4C72-BC32-65361211A551}"/>
    <hyperlink ref="U179" r:id="rId155" xr:uid="{1F40205A-F7DF-46AB-8640-BD9E5710A50C}"/>
    <hyperlink ref="U180" r:id="rId156" xr:uid="{B5A1E17D-EE70-467B-BDE7-DE09C0381BF8}"/>
    <hyperlink ref="U181" r:id="rId157" xr:uid="{076967CC-9860-4E67-93B9-76C8C53DFDFB}"/>
    <hyperlink ref="U182" r:id="rId158" xr:uid="{323F85EB-A140-4F34-8747-3EFCFF6D4D13}"/>
    <hyperlink ref="U171" r:id="rId159" xr:uid="{EA5FD185-F67D-40F4-A012-AFE4537A66FC}"/>
    <hyperlink ref="U189" r:id="rId160" xr:uid="{8CB4000F-A3B9-43A1-A04F-77578A585D28}"/>
    <hyperlink ref="U191" r:id="rId161" xr:uid="{611BFED0-DA92-43C0-9D6E-9BCBC899E1A9}"/>
    <hyperlink ref="U125" r:id="rId162" xr:uid="{D918FCB5-F816-490A-8FE9-F380CDA516C5}"/>
    <hyperlink ref="U152" r:id="rId163" xr:uid="{650E5B18-321D-4B2D-9285-14A918E657C9}"/>
    <hyperlink ref="U141" r:id="rId164" xr:uid="{7B60937D-3B5C-433F-A15D-442C5407419E}"/>
    <hyperlink ref="U166" r:id="rId165" xr:uid="{969934E6-7812-46EF-9AE9-AB795BA3A6CC}"/>
    <hyperlink ref="U165" r:id="rId166" xr:uid="{26AA8BEA-2565-4BE9-9452-43DFC544855B}"/>
    <hyperlink ref="U170" r:id="rId167" xr:uid="{56CCD668-1AA3-45BC-AB4D-8509262166E5}"/>
    <hyperlink ref="U188" r:id="rId168" xr:uid="{1463CFBE-33BB-49B4-8744-011C0A2D28F5}"/>
    <hyperlink ref="U184" r:id="rId169" xr:uid="{4C7095F7-D7BC-4141-898F-EF6CF9314682}"/>
    <hyperlink ref="U178" r:id="rId170" xr:uid="{99AB3AB6-F6B8-405E-AD0F-C5DEE1848215}"/>
    <hyperlink ref="U185" r:id="rId171" xr:uid="{1571A138-09B8-48BF-96E8-CA5539BC04FA}"/>
    <hyperlink ref="U194" r:id="rId172" xr:uid="{3BB8C13A-D3F6-4A81-9B27-7FCF4191B552}"/>
    <hyperlink ref="U200" r:id="rId173" xr:uid="{A090514D-925F-4D88-8782-9138BD3BD440}"/>
    <hyperlink ref="U202" r:id="rId174" xr:uid="{EEACDB18-6F7A-480F-806A-2ED0B306D9BD}"/>
    <hyperlink ref="U203" r:id="rId175" xr:uid="{7B08D108-27C9-4D45-9126-BC51B3B40C89}"/>
    <hyperlink ref="U205" r:id="rId176" xr:uid="{AA4532FE-78EF-451E-9BB2-FD02123F172D}"/>
    <hyperlink ref="U198" r:id="rId177" xr:uid="{2764AC50-43B2-4F33-8FEF-F8DACD82C7F0}"/>
    <hyperlink ref="U199" r:id="rId178" xr:uid="{DA2A4690-375A-453F-945A-14015342F093}"/>
    <hyperlink ref="U193" r:id="rId179" xr:uid="{DAD24788-C2E1-4DCC-93C3-C2B88F16C8AB}"/>
    <hyperlink ref="U156" r:id="rId180" xr:uid="{4649C5CE-60F6-4642-8935-378E8D49E727}"/>
    <hyperlink ref="U169" r:id="rId181" xr:uid="{0FCD3899-6E79-4F76-B2C2-7E8C839CEB25}"/>
    <hyperlink ref="U175" r:id="rId182" xr:uid="{0376F128-18D8-44F7-A69D-D13A8437FB74}"/>
    <hyperlink ref="U187" r:id="rId183" xr:uid="{121497B8-35E5-4080-9E3E-210EACBC569B}"/>
    <hyperlink ref="U190" r:id="rId184" xr:uid="{EE018882-22EA-43E6-87FF-B2C5A5A920B6}"/>
    <hyperlink ref="U207" r:id="rId185" xr:uid="{DF8BBD14-6863-4F0C-B0DE-4E89D1CB811E}"/>
    <hyperlink ref="U210" r:id="rId186" xr:uid="{337FF3FB-3AB0-4F47-8643-2E6B7D317EE3}"/>
    <hyperlink ref="U211" r:id="rId187" xr:uid="{34A18BE4-9B36-4D2A-AC90-573FD68061FB}"/>
    <hyperlink ref="U204" r:id="rId188" xr:uid="{2E67A895-ABE3-443C-A4BC-8B9319ECD19E}"/>
    <hyperlink ref="U217" r:id="rId189" xr:uid="{FC8FBF27-346A-480E-9341-881625C2A7C3}"/>
    <hyperlink ref="U219" r:id="rId190" xr:uid="{E4AC814A-757C-48C7-9B7B-0E48A905736C}"/>
    <hyperlink ref="U208" r:id="rId191" xr:uid="{AEF3000E-8402-41ED-8B31-888B486109F3}"/>
    <hyperlink ref="U209" r:id="rId192" display="https://www.facebook.com/story.php?story_fbid=1407543128053151&amp;id=100063924312919&amp;mibextid=wwXlfr&amp;rdid=OJ8YM44CrUklDBhO" xr:uid="{CEBBEC5F-0BBD-46AD-889D-BC6DD1F7C1DB}"/>
    <hyperlink ref="U206" r:id="rId193" xr:uid="{9DA6EE30-CDDC-48CF-878D-F76DBFAFD1F5}"/>
    <hyperlink ref="U195" r:id="rId194" xr:uid="{D00CDC75-DE95-4154-BAFC-11F395044DA7}"/>
    <hyperlink ref="U196" r:id="rId195" xr:uid="{DCA215CC-CC07-454E-804B-0B68B3DE4F72}"/>
    <hyperlink ref="U5" r:id="rId196" xr:uid="{FCF4743A-4314-4F17-AE4C-CFCD4A641720}"/>
    <hyperlink ref="U4" r:id="rId197" xr:uid="{48A13C3B-9572-4F06-BFFF-937E42C16388}"/>
    <hyperlink ref="U9" r:id="rId198" xr:uid="{39CCD833-5B99-406E-9D96-E19A8B001B94}"/>
    <hyperlink ref="U8" r:id="rId199" xr:uid="{BE2F1D42-7C6B-4A29-BDC7-26B405B994FC}"/>
    <hyperlink ref="U7" r:id="rId200" xr:uid="{F1D7C92D-B668-47AE-9A51-0D1849F5B637}"/>
    <hyperlink ref="U6" r:id="rId201" display="https://zum.lrv.lt/lt/veiklos-sritys/zuvininkyste/es-parama/2021-2027/programos-igyvendinimo-teises-aktai/i-prioritetas-tausios-zvejybos-skatinimas-ir-vandens-biologiniu-istekliu-atkurimas-ir-issaugojimas/" xr:uid="{1755B52B-C1C2-4CDA-93C4-7601B6F50895}"/>
    <hyperlink ref="U225" r:id="rId202" xr:uid="{F97B7E3F-987E-4BEE-ACA8-43F99C174D5F}"/>
    <hyperlink ref="U212" r:id="rId203" display="https://m.facebook.com/story.php?story_fbid=122280242660249685&amp;id=61557490569082 " xr:uid="{E82092F6-D584-457C-8A9E-93254A4BBB02}"/>
    <hyperlink ref="U231" r:id="rId204" display="https://x.com/zemaitijoszuvis" xr:uid="{995332AB-4F9A-4F74-94A1-1B54093517A3}"/>
    <hyperlink ref="U226" r:id="rId205" xr:uid="{7C65D70D-78C6-42EF-B746-88F7104EBEFB}"/>
    <hyperlink ref="U232" r:id="rId206" xr:uid="{F96F4E3A-B33A-4E9C-9793-EF2749270B54}"/>
    <hyperlink ref="U213" r:id="rId207" xr:uid="{004D5F2A-3FC8-4EEE-B0D2-BCA38AC4051B}"/>
    <hyperlink ref="U201" r:id="rId208" xr:uid="{8598F1F1-EC53-4B63-9921-CA9310EED79A}"/>
    <hyperlink ref="U197" r:id="rId209" xr:uid="{E23DF908-A70F-42EC-A246-EB9E3FCCECD7}"/>
    <hyperlink ref="U218" r:id="rId210" xr:uid="{F2952217-0C4C-4F99-BE2D-B506A7E85D99}"/>
    <hyperlink ref="U214" r:id="rId211" display="https://www.facebook.com/SZUFish" xr:uid="{05893D53-6BE2-4698-952A-BCEFF3E339FB}"/>
    <hyperlink ref="U145" r:id="rId212" xr:uid="{633E6643-5052-4A57-B0A1-EBA632E4B77C}"/>
    <hyperlink ref="U222" r:id="rId213" xr:uid="{9FD13B32-1FF6-440D-95A6-D36D9275DFA0}"/>
    <hyperlink ref="U183" r:id="rId214" xr:uid="{E309F4D5-F363-40B2-B24A-C9EAA5214CDB}"/>
    <hyperlink ref="U186" r:id="rId215" xr:uid="{B31F5C44-FE59-49CD-AE45-73174CBF5BE8}"/>
    <hyperlink ref="U192" r:id="rId216" xr:uid="{BF4871C7-C677-42F0-8F8C-977BD6EBA61C}"/>
    <hyperlink ref="U230" r:id="rId217" xr:uid="{F23C6033-367B-4C79-BF11-8E0540D9607F}"/>
    <hyperlink ref="U221" r:id="rId218" xr:uid="{D4A9C051-B68C-4F33-9BF9-9AB8F94E65EF}"/>
    <hyperlink ref="U223" r:id="rId219" xr:uid="{AB969F3A-EDB8-46BE-9219-544466E3912E}"/>
    <hyperlink ref="U224" r:id="rId220" xr:uid="{F1BF3C12-8EF6-425F-B37A-84BAA9D2FABC}"/>
    <hyperlink ref="U227" r:id="rId221" xr:uid="{2AA25CA6-EF23-41C0-8F8F-ECD0EBDA2602}"/>
    <hyperlink ref="U228" r:id="rId222" xr:uid="{B5BBF1BE-C11E-480E-BE71-0794994452D7}"/>
  </hyperlinks>
  <pageMargins left="0.7" right="0.7" top="0.75" bottom="0.75" header="0.3" footer="0.3"/>
  <pageSetup paperSize="9" orientation="portrait" r:id="rId223"/>
  <tableParts count="1">
    <tablePart r:id="rId2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D6BD-0FAB-4273-9105-AA96A32975C7}">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Atrinktu veiksmu sarasas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Paspiešinskaitė</dc:creator>
  <cp:lastModifiedBy>Mindaugas Jautakis</cp:lastModifiedBy>
  <dcterms:created xsi:type="dcterms:W3CDTF">2023-03-22T08:05:50Z</dcterms:created>
  <dcterms:modified xsi:type="dcterms:W3CDTF">2026-07-01T13:01:04Z</dcterms:modified>
</cp:coreProperties>
</file>