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alt-my.sharepoint.com/personal/gabriele_butaite_nma_lt/Documents/Desktop/2014-2020 m. žuvys/43AU/"/>
    </mc:Choice>
  </mc:AlternateContent>
  <xr:revisionPtr revIDLastSave="0" documentId="8_{E2895023-01DD-42BE-859A-1C6BF6EB3C31}" xr6:coauthVersionLast="45" xr6:coauthVersionMax="45" xr10:uidLastSave="{00000000-0000-0000-0000-000000000000}"/>
  <bookViews>
    <workbookView xWindow="-20610" yWindow="-120" windowWidth="20730" windowHeight="11160" tabRatio="394" activeTab="1" xr2:uid="{19120C07-C3D9-4E2E-A6B1-225AA0166BF0}"/>
  </bookViews>
  <sheets>
    <sheet name="Kuršių marios 2022" sheetId="3" r:id="rId1"/>
    <sheet name="Kuršių marios 2023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<sst xmlns="http://schemas.openxmlformats.org/spreadsheetml/2006/main" count="12" uniqueCount="7">
  <si>
    <t>Žuvų
laimikio kiekis, t</t>
  </si>
  <si>
    <t>Žvejybos
įmonių sk.</t>
  </si>
  <si>
    <t>Kuršių mariose</t>
  </si>
  <si>
    <t>Nemuno žemupyje, Šventosios upėje</t>
  </si>
  <si>
    <t>Polderiuose</t>
  </si>
  <si>
    <t>Žuvų laimikis  2022 m.
IŠ VISO</t>
  </si>
  <si>
    <t>Žuvų laimikis  2023 m.
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</si>
</sst>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Įprastas" xfId="0" builtinId="0"/>
  </cellStyles>
  <dxfs count="14"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86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186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charset val="186"/>
        <scheme val="major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F09CFD-4467-452D-8A84-5A71D3799E60}" name="Table1" displayName="Table1" ref="A1:C4" totalsRowShown="0" headerRowDxfId="13" dataDxfId="11" headerRowBorderDxfId="12" tableBorderDxfId="10">
  <autoFilter ref="A1:C4" xr:uid="{DCDDF776-F74D-4394-B656-CAC4B58D6CCE}"/>
  <tableColumns count="3">
    <tableColumn id="2" xr3:uid="{875FE930-2198-4174-905F-0520EC0A4C1F}" name="Žuvų laimikis  2022 m._x000a_IŠ VISO" dataDxfId="9"/>
    <tableColumn id="3" xr3:uid="{88D85E62-E776-4536-B2AD-6753DA0EC336}" name="Žuvų_x000a_laimikio kiekis, t" dataDxfId="8"/>
    <tableColumn id="4" xr3:uid="{945074A9-FC62-4F2C-B4EB-253DC7AD7DE1}" name="Žvejybos_x000a_įmonių sk.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7FAF1-62BC-49D9-807F-7F7E7F557C66}" name="Table13" displayName="Table13" ref="A1:C4" totalsRowShown="0" headerRowDxfId="6" dataDxfId="5" headerRowBorderDxfId="3" tableBorderDxfId="4">
  <autoFilter ref="A1:C4" xr:uid="{DCDDF776-F74D-4394-B656-CAC4B58D6CCE}"/>
  <tableColumns count="3">
    <tableColumn id="2" xr3:uid="{875FE930-2198-4174-905F-0520EC0A4C1F}" name="Žuvų laimikis  2023 m._x000a_IŠ VISO" dataDxfId="2"/>
    <tableColumn id="3" xr3:uid="{88D85E62-E776-4536-B2AD-6753DA0EC336}" name="Žuvų_x000a_laimikio kiekis, t" dataDxfId="1">
      <calculatedColumnFormula>937728/1000</calculatedColumnFormula>
    </tableColumn>
    <tableColumn id="4" xr3:uid="{945074A9-FC62-4F2C-B4EB-253DC7AD7DE1}" name="Žvejybos_x000a_įmonių sk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DD37-46DE-46CD-989C-7AC3DF6B0337}">
  <sheetPr>
    <tabColor theme="4"/>
  </sheetPr>
  <dimension ref="A1:C4"/>
  <sheetViews>
    <sheetView showGridLines="0" workbookViewId="0">
      <selection activeCell="B14" sqref="B14"/>
    </sheetView>
  </sheetViews>
  <sheetFormatPr defaultRowHeight="15" x14ac:dyDescent="0.25"/>
  <cols>
    <col min="1" max="1" width="39.28515625" customWidth="1"/>
    <col min="2" max="2" width="24.5703125" customWidth="1"/>
    <col min="3" max="3" width="24.28515625" customWidth="1"/>
  </cols>
  <sheetData>
    <row r="1" spans="1:3" ht="57" customHeight="1" x14ac:dyDescent="0.25">
      <c r="A1" s="1" t="s">
        <v>5</v>
      </c>
      <c r="B1" s="1" t="s">
        <v>0</v>
      </c>
      <c r="C1" s="1" t="s">
        <v>1</v>
      </c>
    </row>
    <row r="2" spans="1:3" ht="15.75" x14ac:dyDescent="0.25">
      <c r="A2" s="2" t="s">
        <v>2</v>
      </c>
      <c r="B2" s="6">
        <v>1022.2190000000001</v>
      </c>
      <c r="C2" s="3">
        <v>49</v>
      </c>
    </row>
    <row r="3" spans="1:3" ht="15.6" customHeight="1" x14ac:dyDescent="0.25">
      <c r="A3" s="4" t="s">
        <v>3</v>
      </c>
      <c r="B3" s="7">
        <v>4.2670000000000003</v>
      </c>
      <c r="C3" s="5">
        <v>13</v>
      </c>
    </row>
    <row r="4" spans="1:3" ht="15.75" x14ac:dyDescent="0.25">
      <c r="A4" s="4" t="s">
        <v>4</v>
      </c>
      <c r="B4" s="7">
        <v>9.5579999999999998</v>
      </c>
      <c r="C4" s="5">
        <v>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40E4-93E0-47F0-9335-2678D456DBE5}">
  <sheetPr>
    <tabColor theme="4"/>
  </sheetPr>
  <dimension ref="A1:C4"/>
  <sheetViews>
    <sheetView showGridLines="0" tabSelected="1" workbookViewId="0">
      <selection activeCell="H11" sqref="H11"/>
    </sheetView>
  </sheetViews>
  <sheetFormatPr defaultRowHeight="15" x14ac:dyDescent="0.25"/>
  <cols>
    <col min="1" max="1" width="39.28515625" customWidth="1"/>
    <col min="2" max="2" width="24.5703125" customWidth="1"/>
    <col min="3" max="3" width="24.28515625" customWidth="1"/>
  </cols>
  <sheetData>
    <row r="1" spans="1:3" ht="57" customHeight="1" x14ac:dyDescent="0.25">
      <c r="A1" s="1" t="s">
        <v>6</v>
      </c>
      <c r="B1" s="1" t="s">
        <v>0</v>
      </c>
      <c r="C1" s="1" t="s">
        <v>1</v>
      </c>
    </row>
    <row r="2" spans="1:3" ht="15.75" x14ac:dyDescent="0.25">
      <c r="A2" s="11" t="s">
        <v>2</v>
      </c>
      <c r="B2" s="10">
        <f>937728/1000</f>
        <v>937.72799999999995</v>
      </c>
      <c r="C2" s="10">
        <v>49</v>
      </c>
    </row>
    <row r="3" spans="1:3" ht="15.6" customHeight="1" x14ac:dyDescent="0.25">
      <c r="A3" s="9" t="s">
        <v>3</v>
      </c>
      <c r="B3" s="8">
        <v>0.27300000000000002</v>
      </c>
      <c r="C3" s="8">
        <v>34</v>
      </c>
    </row>
    <row r="4" spans="1:3" ht="15.75" x14ac:dyDescent="0.25">
      <c r="A4" s="9" t="s">
        <v>4</v>
      </c>
      <c r="B4" s="8">
        <v>30.895</v>
      </c>
      <c r="C4" s="8">
        <v>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Kuršių marios 2022</vt:lpstr>
      <vt:lpstr>Kuršių marios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Jakovleva</dc:creator>
  <cp:keywords/>
  <dc:description/>
  <cp:lastModifiedBy>Gabrielė Būtaitė</cp:lastModifiedBy>
  <cp:revision/>
  <dcterms:created xsi:type="dcterms:W3CDTF">2022-02-23T13:12:13Z</dcterms:created>
  <dcterms:modified xsi:type="dcterms:W3CDTF">2024-11-18T09:35:32Z</dcterms:modified>
  <cp:category/>
  <cp:contentStatus/>
</cp:coreProperties>
</file>