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ina.Jakovleva\Documents\bendri klausimai\2024\"/>
    </mc:Choice>
  </mc:AlternateContent>
  <xr:revisionPtr revIDLastSave="0" documentId="13_ncr:1_{6F8F9256-E916-4EF8-B3C1-1C54B098932D}" xr6:coauthVersionLast="47" xr6:coauthVersionMax="47" xr10:uidLastSave="{00000000-0000-0000-0000-000000000000}"/>
  <bookViews>
    <workbookView xWindow="25988" yWindow="0" windowWidth="23556" windowHeight="18937" xr2:uid="{42D19FF5-4FBE-4A0D-86B3-80E6C12B33E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<sst xmlns="http://schemas.openxmlformats.org/spreadsheetml/2006/main" count="28" uniqueCount="28">
  <si>
    <t>Eil. Nr.</t>
  </si>
  <si>
    <t>Iškrovimo, pirminio supirkimo ir pardavimo vieta</t>
  </si>
  <si>
    <t>Šventosios jūrų uosto šiaurinis įvažiavimas šiaurinėje (tiltu per Šventąją) Šventosios uosto dalyje</t>
  </si>
  <si>
    <r>
      <t>Pietinis Šventosios jūrų</t>
    </r>
    <r>
      <rPr>
        <b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uosto įvažiavimas pietinėje Šventosios uosto dalyje</t>
    </r>
  </si>
  <si>
    <r>
      <t>Šventosios jūrų</t>
    </r>
    <r>
      <rPr>
        <b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uosto šiaurinis įvažiavimas už buvusio šiaurinio molo</t>
    </r>
  </si>
  <si>
    <t>Pagrindinis įvažiavimas į Šventosios jūrų uostą</t>
  </si>
  <si>
    <t>Ošupio – šiauriau „Medūzos“ kavinės (palei Ošupio upelio šiaurinį krantą)</t>
  </si>
  <si>
    <t>Kontininkų įvažiavimas prie jūros, įrengtas pietinėje Kontininkų dalyje</t>
  </si>
  <si>
    <t>Ražės įvažiavimas šiauriniame Ražės krante</t>
  </si>
  <si>
    <t>Nemirsetos įvažiavimas prie Nemirsetos buvusios laivų gelbėjimo stoties</t>
  </si>
  <si>
    <t>Karklės centrinis įvažiavimas šalia Cypos upelio, piečiau Karklės kapinių</t>
  </si>
  <si>
    <t>Specialaus autotransporto įvažiavimas (paplūdimių valymui) netoli Girulių</t>
  </si>
  <si>
    <t>Melnragės pietinis įvažiavimas Vėtros g. link šiaurinio Klaipėdos valstybinio jūrų uosto molo dviračių-pėsčiųjų taku</t>
  </si>
  <si>
    <t>Danės upės krantinės nuo Pilies tilto iki Danės upės žiočių</t>
  </si>
  <si>
    <t>Mažųjų žvejybos laivų prieplaukos krantinė</t>
  </si>
  <si>
    <t>15 žvejybos baro šiaurinė riba prie Klaipėdos valstybinio jūrų uosto pietinio molo</t>
  </si>
  <si>
    <t>8 žvejybos baras ties pasienio užkarda</t>
  </si>
  <si>
    <t>5 ir 6 žvejybos barų riba ties Pervalkos gelbėjimo stotimi</t>
  </si>
  <si>
    <t>4 ir 5 žvejybos barų riba ties Preilos gelbėjimo stotimi</t>
  </si>
  <si>
    <t>Įvažiavimas Nr. 5 prie 4 žvejybos baro</t>
  </si>
  <si>
    <t>Nidos šiaurinis įvažiavimas ties 2 ir 3 žvejybos barų riba</t>
  </si>
  <si>
    <t>2022 m. žuvų iškrovimai (kg)</t>
  </si>
  <si>
    <t>2023 m. žuvų iškrovimai (kg)</t>
  </si>
  <si>
    <t> 69680</t>
  </si>
  <si>
    <t> 73219</t>
  </si>
  <si>
    <t> 6299</t>
  </si>
  <si>
    <t> 40703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</si>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</sst>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4836-A135-4197-AA58-8F97DFE380A0}">
  <dimension ref="A1:D21"/>
  <sheetViews>
    <sheetView tabSelected="1" workbookViewId="0">
      <selection activeCell="D8" sqref="D8"/>
    </sheetView>
  </sheetViews>
  <sheetFormatPr defaultRowHeight="14.3" x14ac:dyDescent="0.25"/>
  <cols>
    <col min="2" max="2" width="71.25" customWidth="1"/>
    <col min="3" max="3" width="28.375" customWidth="1"/>
    <col min="4" max="4" width="28.125" style="6" customWidth="1"/>
  </cols>
  <sheetData>
    <row r="1" spans="1:4" ht="31.25" customHeight="1" x14ac:dyDescent="0.25">
      <c r="A1" s="1" t="s">
        <v>0</v>
      </c>
      <c r="B1" s="2" t="s">
        <v>1</v>
      </c>
      <c r="C1" s="5" t="s">
        <v>21</v>
      </c>
      <c r="D1" s="5" t="s">
        <v>22</v>
      </c>
    </row>
    <row r="2" spans="1:4" ht="31.25" x14ac:dyDescent="0.25">
      <c r="A2" s="3">
        <v>1</v>
      </c>
      <c r="B2" s="3" t="s">
        <v>2</v>
      </c>
      <c r="C2" s="7"/>
      <c r="D2" s="8"/>
    </row>
    <row r="3" spans="1:4" ht="15.65" x14ac:dyDescent="0.25">
      <c r="A3" s="3">
        <v>2</v>
      </c>
      <c r="B3" s="3" t="s">
        <v>3</v>
      </c>
      <c r="C3" s="7">
        <v>49911</v>
      </c>
      <c r="D3" s="8" t="s">
        <v>24</v>
      </c>
    </row>
    <row r="4" spans="1:4" ht="15.65" x14ac:dyDescent="0.25">
      <c r="A4" s="3">
        <v>3</v>
      </c>
      <c r="B4" s="3" t="s">
        <v>4</v>
      </c>
      <c r="C4" s="7"/>
      <c r="D4" s="8"/>
    </row>
    <row r="5" spans="1:4" ht="15.65" x14ac:dyDescent="0.25">
      <c r="A5" s="3">
        <v>4</v>
      </c>
      <c r="B5" s="3" t="s">
        <v>5</v>
      </c>
      <c r="C5" s="7"/>
      <c r="D5" s="8"/>
    </row>
    <row r="6" spans="1:4" ht="15.65" x14ac:dyDescent="0.25">
      <c r="A6" s="3">
        <v>5</v>
      </c>
      <c r="B6" s="4" t="s">
        <v>6</v>
      </c>
      <c r="C6" s="7">
        <v>40537</v>
      </c>
      <c r="D6" s="12" t="s">
        <v>26</v>
      </c>
    </row>
    <row r="7" spans="1:4" ht="15.65" x14ac:dyDescent="0.25">
      <c r="A7" s="3">
        <v>6</v>
      </c>
      <c r="B7" s="3" t="s">
        <v>7</v>
      </c>
      <c r="C7" s="7">
        <v>5771</v>
      </c>
      <c r="D7" s="12" t="s">
        <v>25</v>
      </c>
    </row>
    <row r="8" spans="1:4" ht="15.65" x14ac:dyDescent="0.25">
      <c r="A8" s="4">
        <v>7</v>
      </c>
      <c r="B8" s="4" t="s">
        <v>8</v>
      </c>
      <c r="C8" s="7">
        <v>3621</v>
      </c>
      <c r="D8" s="12">
        <v>3884</v>
      </c>
    </row>
    <row r="9" spans="1:4" ht="15.65" x14ac:dyDescent="0.25">
      <c r="A9" s="3">
        <v>8</v>
      </c>
      <c r="B9" s="3" t="s">
        <v>9</v>
      </c>
      <c r="C9" s="7">
        <v>17392</v>
      </c>
      <c r="D9" s="12">
        <v>21517</v>
      </c>
    </row>
    <row r="10" spans="1:4" ht="15.65" x14ac:dyDescent="0.25">
      <c r="A10" s="3">
        <v>9</v>
      </c>
      <c r="B10" s="3" t="s">
        <v>10</v>
      </c>
      <c r="C10" s="7">
        <v>17787</v>
      </c>
      <c r="D10" s="12">
        <v>11784</v>
      </c>
    </row>
    <row r="11" spans="1:4" ht="15.65" x14ac:dyDescent="0.25">
      <c r="A11" s="3">
        <v>10</v>
      </c>
      <c r="B11" s="3" t="s">
        <v>11</v>
      </c>
      <c r="C11" s="7">
        <v>58764</v>
      </c>
      <c r="D11" s="12" t="s">
        <v>23</v>
      </c>
    </row>
    <row r="12" spans="1:4" ht="31.25" x14ac:dyDescent="0.25">
      <c r="A12" s="3">
        <v>11</v>
      </c>
      <c r="B12" s="3" t="s">
        <v>12</v>
      </c>
      <c r="C12" s="7">
        <v>25295</v>
      </c>
      <c r="D12" s="12">
        <v>24080</v>
      </c>
    </row>
    <row r="13" spans="1:4" ht="15.65" x14ac:dyDescent="0.25">
      <c r="A13" s="3">
        <v>12</v>
      </c>
      <c r="B13" s="3" t="s">
        <v>13</v>
      </c>
      <c r="C13" s="7">
        <v>38496</v>
      </c>
      <c r="D13" s="12">
        <v>55082</v>
      </c>
    </row>
    <row r="14" spans="1:4" ht="15.65" x14ac:dyDescent="0.25">
      <c r="A14" s="3">
        <v>13</v>
      </c>
      <c r="B14" s="3" t="s">
        <v>14</v>
      </c>
      <c r="C14" s="7"/>
      <c r="D14" s="12"/>
    </row>
    <row r="15" spans="1:4" ht="31.25" x14ac:dyDescent="0.25">
      <c r="A15" s="3">
        <v>14</v>
      </c>
      <c r="B15" s="3" t="s">
        <v>15</v>
      </c>
      <c r="C15" s="7"/>
      <c r="D15" s="12"/>
    </row>
    <row r="16" spans="1:4" ht="15.65" x14ac:dyDescent="0.25">
      <c r="A16" s="4">
        <v>15</v>
      </c>
      <c r="B16" s="3" t="s">
        <v>16</v>
      </c>
      <c r="C16" s="7">
        <v>2054</v>
      </c>
      <c r="D16" s="12">
        <v>1690</v>
      </c>
    </row>
    <row r="17" spans="1:4" ht="15.65" x14ac:dyDescent="0.25">
      <c r="A17" s="4">
        <v>16</v>
      </c>
      <c r="B17" s="3" t="s">
        <v>17</v>
      </c>
      <c r="C17" s="7">
        <v>245</v>
      </c>
      <c r="D17" s="12">
        <v>357</v>
      </c>
    </row>
    <row r="18" spans="1:4" ht="15.65" x14ac:dyDescent="0.25">
      <c r="A18" s="4">
        <v>17</v>
      </c>
      <c r="B18" s="3" t="s">
        <v>18</v>
      </c>
      <c r="C18" s="7">
        <v>598</v>
      </c>
      <c r="D18" s="12">
        <v>509</v>
      </c>
    </row>
    <row r="19" spans="1:4" ht="15.65" x14ac:dyDescent="0.25">
      <c r="A19" s="4">
        <v>18</v>
      </c>
      <c r="B19" s="4" t="s">
        <v>19</v>
      </c>
      <c r="C19" s="7">
        <v>382</v>
      </c>
      <c r="D19" s="12">
        <v>590</v>
      </c>
    </row>
    <row r="20" spans="1:4" ht="19.7" customHeight="1" x14ac:dyDescent="0.25">
      <c r="A20" s="4">
        <v>19</v>
      </c>
      <c r="B20" s="3" t="s">
        <v>20</v>
      </c>
      <c r="C20" s="10">
        <v>1379</v>
      </c>
      <c r="D20" s="12">
        <v>1739</v>
      </c>
    </row>
    <row r="21" spans="1:4" ht="15.65" x14ac:dyDescent="0.25">
      <c r="A21" s="11" t="s">
        <v>27</v>
      </c>
      <c r="B21" s="11"/>
      <c r="C21" s="5">
        <f>SUM(C2:C20)</f>
        <v>262232</v>
      </c>
      <c r="D21" s="9">
        <f>SUM(D2:D20)</f>
        <v>121232</v>
      </c>
    </row>
  </sheetData>
  <mergeCells count="1">
    <mergeCell ref="A21:B2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Jakovleva</dc:creator>
  <cp:lastModifiedBy>Irina Jakovleva</cp:lastModifiedBy>
  <cp:lastPrinted>2024-09-25T06:58:20Z</cp:lastPrinted>
  <dcterms:created xsi:type="dcterms:W3CDTF">2024-09-25T06:45:17Z</dcterms:created>
  <dcterms:modified xsi:type="dcterms:W3CDTF">2024-09-25T07:28:33Z</dcterms:modified>
</cp:coreProperties>
</file>