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<sst xmlns="http://schemas.openxmlformats.org/spreadsheetml/2006/main" count="51" uniqueCount="34">
  <si>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Pareiškėjo pavadinimas</t>
  </si>
  <si>
    <t>Programa</t>
  </si>
  <si>
    <t>Priemonė</t>
  </si>
  <si>
    <t>Projekto pavadinimas</t>
  </si>
  <si>
    <t>Paraiškos kodas</t>
  </si>
  <si>
    <t>Prašoma/skirta paramos suma, EUR</t>
  </si>
  <si>
    <t>ES paramos dalis, EUR</t>
  </si>
  <si>
    <t>BNF paramos dalis, EUR</t>
  </si>
  <si>
    <t>Būsena</t>
  </si>
  <si>
    <t>Asociacija "Vidmarės"</t>
  </si>
  <si>
    <t xml:space="preserve">Lietuvos žuvininkystės sektoriaus 2014-2020 metų veiksmų programa
</t>
  </si>
  <si>
    <t>Vietos plėtros strategijų įgyvendinimas</t>
  </si>
  <si>
    <t>Neringos žvejybos ir akvakultūros regiono vietos plėtros strategija 2016-2020 m.</t>
  </si>
  <si>
    <t>63VS-KL-16-1-00093-PR001</t>
  </si>
  <si>
    <t>priimtas sprendimas skirti paramą</t>
  </si>
  <si>
    <t>Šventosios žuvininkystės regiono vietos veiklos grupė</t>
  </si>
  <si>
    <t>Šventosios žvejybos ir akvakultūros regiono vietos plėtros strategija 2016-2023 m.</t>
  </si>
  <si>
    <t>63VS-KL-16-1-00094-PR001</t>
  </si>
  <si>
    <t>Klaipėdos žuvininkystės vietos veiklos grupė</t>
  </si>
  <si>
    <t>Klaipėdos žuvininkystės regiono plėtros 2016-2023 strategija</t>
  </si>
  <si>
    <t>63VS-KL-16-1-00095-PR001</t>
  </si>
  <si>
    <t>atliekamas paraiškų vertinimas</t>
  </si>
  <si>
    <t>Raseinių rajono žuvininkystės vietos veiklos grupė</t>
  </si>
  <si>
    <t>Raseinių rajono žuvininkystės regiono vietos vietos plėtros 2016-2023m. strategija.</t>
  </si>
  <si>
    <t>63VS-KK-16-1-00096-PR001</t>
  </si>
  <si>
    <t>Pietvakarių Lietuvos ŽRVVG</t>
  </si>
  <si>
    <t>Pietvakarių Lietuvos žuvininkystės regiono vietos veiklos grupės  2016-2023m. vietos plėtros strategija.</t>
  </si>
  <si>
    <t>63VS-KK-16-1-00097-PR001</t>
  </si>
  <si>
    <t>Šilutės žuvininkystės regiono vietos veiklos grupė "Žuvėjų kraštas"</t>
  </si>
  <si>
    <t>Šilutės ŽRVVG 2014-2020 m. vietos plėtros strategija.</t>
  </si>
  <si>
    <t>63VS-KL-16-1-00098-PR001</t>
  </si>
  <si>
    <t>Žuvininkystės regiono vietos veiklos grupė "Vilkauda"</t>
  </si>
  <si>
    <t>Žuvininkystės regiono vietos veiklos grupės "Vilkauda" vietos plėtros 2016-2023 m. strategija</t>
  </si>
  <si>
    <t>63VS-KV-16-1-00099-PR001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</si>
</sst>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14" sqref="F14"/>
    </sheetView>
  </sheetViews>
  <sheetFormatPr defaultRowHeight="15" x14ac:dyDescent="0.25"/>
  <cols>
    <col min="1" max="1" width="34.85546875" customWidth="1"/>
    <col min="2" max="2" width="44.28515625" customWidth="1"/>
    <col min="3" max="3" width="24.140625" customWidth="1"/>
    <col min="4" max="4" width="28.5703125" customWidth="1"/>
    <col min="5" max="5" width="34.28515625" style="4" customWidth="1"/>
    <col min="6" max="6" width="22.140625" customWidth="1"/>
    <col min="7" max="7" width="24.85546875" customWidth="1"/>
    <col min="8" max="8" width="24" customWidth="1"/>
    <col min="9" max="9" width="15.5703125" customWidth="1"/>
  </cols>
  <sheetData>
    <row r="1" spans="1:9" s="1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8" t="s">
        <v>7</v>
      </c>
      <c r="I1" s="6" t="s">
        <v>8</v>
      </c>
    </row>
    <row r="2" spans="1:9" ht="45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>
        <v>695856</v>
      </c>
      <c r="G2" s="3">
        <v>591477.6</v>
      </c>
      <c r="H2" s="3">
        <v>104378.40000000002</v>
      </c>
      <c r="I2" s="4" t="s">
        <v>14</v>
      </c>
    </row>
    <row r="3" spans="1:9" ht="45" x14ac:dyDescent="0.25">
      <c r="A3" s="2" t="s">
        <v>15</v>
      </c>
      <c r="B3" s="2" t="s">
        <v>10</v>
      </c>
      <c r="C3" s="2" t="s">
        <v>11</v>
      </c>
      <c r="D3" s="2" t="s">
        <v>16</v>
      </c>
      <c r="E3" s="2" t="s">
        <v>17</v>
      </c>
      <c r="F3" s="3">
        <v>598190</v>
      </c>
      <c r="G3" s="3">
        <v>508461.5</v>
      </c>
      <c r="H3" s="3">
        <v>89728.5</v>
      </c>
      <c r="I3" s="4" t="s">
        <v>14</v>
      </c>
    </row>
    <row r="4" spans="1:9" ht="45" x14ac:dyDescent="0.25">
      <c r="A4" s="2" t="s">
        <v>18</v>
      </c>
      <c r="B4" s="2" t="s">
        <v>10</v>
      </c>
      <c r="C4" s="2" t="s">
        <v>11</v>
      </c>
      <c r="D4" s="2" t="s">
        <v>19</v>
      </c>
      <c r="E4" s="2" t="s">
        <v>20</v>
      </c>
      <c r="F4" s="3">
        <v>2492140.58</v>
      </c>
      <c r="G4" s="3">
        <v>2118319.4929999998</v>
      </c>
      <c r="H4" s="3">
        <v>373821.08700000029</v>
      </c>
      <c r="I4" s="4" t="s">
        <v>21</v>
      </c>
    </row>
    <row r="5" spans="1:9" ht="45" x14ac:dyDescent="0.25">
      <c r="A5" s="2" t="s">
        <v>22</v>
      </c>
      <c r="B5" s="2" t="s">
        <v>10</v>
      </c>
      <c r="C5" s="2" t="s">
        <v>11</v>
      </c>
      <c r="D5" s="2" t="s">
        <v>23</v>
      </c>
      <c r="E5" s="2" t="s">
        <v>24</v>
      </c>
      <c r="F5" s="3">
        <v>688406.9</v>
      </c>
      <c r="G5" s="3">
        <v>585145.86499999999</v>
      </c>
      <c r="H5" s="3">
        <v>103261.03500000003</v>
      </c>
      <c r="I5" s="4" t="s">
        <v>14</v>
      </c>
    </row>
    <row r="6" spans="1:9" ht="60" x14ac:dyDescent="0.25">
      <c r="A6" s="2" t="s">
        <v>25</v>
      </c>
      <c r="B6" s="2" t="s">
        <v>10</v>
      </c>
      <c r="C6" s="2" t="s">
        <v>11</v>
      </c>
      <c r="D6" s="2" t="s">
        <v>26</v>
      </c>
      <c r="E6" s="2" t="s">
        <v>27</v>
      </c>
      <c r="F6" s="3">
        <v>1325995.42</v>
      </c>
      <c r="G6" s="3">
        <v>1127096.1069999998</v>
      </c>
      <c r="H6" s="3">
        <v>198899.31300000008</v>
      </c>
      <c r="I6" s="4" t="s">
        <v>14</v>
      </c>
    </row>
    <row r="7" spans="1:9" ht="45" x14ac:dyDescent="0.25">
      <c r="A7" s="2" t="s">
        <v>28</v>
      </c>
      <c r="B7" s="2" t="s">
        <v>10</v>
      </c>
      <c r="C7" s="2" t="s">
        <v>11</v>
      </c>
      <c r="D7" s="2" t="s">
        <v>29</v>
      </c>
      <c r="E7" s="2" t="s">
        <v>30</v>
      </c>
      <c r="F7" s="3">
        <v>1523346</v>
      </c>
      <c r="G7" s="3">
        <v>1294844.0999999999</v>
      </c>
      <c r="H7" s="3">
        <v>228501.90000000014</v>
      </c>
      <c r="I7" s="4" t="s">
        <v>14</v>
      </c>
    </row>
    <row r="8" spans="1:9" ht="60" x14ac:dyDescent="0.25">
      <c r="A8" s="2" t="s">
        <v>31</v>
      </c>
      <c r="B8" s="2" t="s">
        <v>10</v>
      </c>
      <c r="C8" s="2" t="s">
        <v>11</v>
      </c>
      <c r="D8" s="2" t="s">
        <v>32</v>
      </c>
      <c r="E8" s="2" t="s">
        <v>33</v>
      </c>
      <c r="F8" s="3">
        <v>1610968</v>
      </c>
      <c r="G8" s="3">
        <v>1369322.8</v>
      </c>
      <c r="H8" s="3">
        <v>241645.19999999995</v>
      </c>
      <c r="I8" s="4" t="s">
        <v>14</v>
      </c>
    </row>
  </sheetData>
  <conditionalFormatting sqref="E1:E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2017-04-07T07:39:08Z</dcterms:modified>
</cp:coreProperties>
</file>